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tente\Documents\CSEN\CSEN DANZA\LA SICILIA DANZA\"/>
    </mc:Choice>
  </mc:AlternateContent>
  <bookViews>
    <workbookView xWindow="-15" yWindow="-15" windowWidth="20520" windowHeight="10950"/>
  </bookViews>
  <sheets>
    <sheet name="ANAGRAFICA SCUOLA" sheetId="10" r:id="rId1"/>
    <sheet name="MODULO ISCRIZIONE" sheetId="9" r:id="rId2"/>
    <sheet name="formattazione" sheetId="5" state="hidden" r:id="rId3"/>
  </sheets>
  <definedNames>
    <definedName name="CARIBBEAN_STYLE">formattazione!$H$11:$H$21</definedName>
    <definedName name="COREOGRAFICO_FREESTYLE">formattazione!$H$11:$H$21</definedName>
    <definedName name="COREOGRAFICO_LATIN">formattazione!$H$11:$H$21</definedName>
    <definedName name="DANZA_AEREA">formattazione!$K$27:$K$30</definedName>
    <definedName name="DANZA_AEREA_AMACHE">formattazione!$J$11:$J$19</definedName>
    <definedName name="DANZA_AEREA_BUNGEE_DANCE">formattazione!$J$11:$J$19</definedName>
    <definedName name="DANZA_AEREA_CERCHIO">formattazione!$J$11:$J$19</definedName>
    <definedName name="DANZA_AEREA_TESSUTI">formattazione!$J$11:$J$19</definedName>
    <definedName name="DANZA_CLASSICA">formattazione!$K$11:$K$15</definedName>
    <definedName name="DANZA_CONTEMPORANEA">formattazione!$K$11:$K$15</definedName>
    <definedName name="DANZA_MODERNA">formattazione!$K$11:$K$15</definedName>
    <definedName name="DANZE_ACCADEMICHE">formattazione!$H$27:$H$31</definedName>
    <definedName name="DANZE_COREOGRAFICHE">formattazione!$I$27:$I$42</definedName>
    <definedName name="DANZE_ETNICHE_E_POP.">formattazione!$H$11:$H$21</definedName>
    <definedName name="DANZE_ORIENTALI">formattazione!$H$11:$H$21</definedName>
    <definedName name="DUO_CARAIBICO">formattazione!$I$11:$I$14</definedName>
    <definedName name="DUO_FREESTYLE">formattazione!$I$11:$I$14</definedName>
    <definedName name="DUO_LATIN">formattazione!$I$11:$I$14</definedName>
    <definedName name="FITNESS_LATINO">formattazione!$H$11:$H$21</definedName>
    <definedName name="FUSION_STYLE">formattazione!$K$11:$K$15</definedName>
    <definedName name="MUSICAL">formattazione!$K$11:$K$15</definedName>
    <definedName name="POLE_DANCE">formattazione!$L$27</definedName>
    <definedName name="POLE_DANCE_PD">formattazione!$J$11:$J$19</definedName>
    <definedName name="SHOW_DANCE_FREESTYLE">formattazione!$H$11:$H$21</definedName>
    <definedName name="SHOW_DANCE_LATIN">formattazione!$H$11:$H$21</definedName>
    <definedName name="SOLO_CARAIBICO">formattazione!$I$11:$I$14</definedName>
    <definedName name="SOLO_FREESTYLE">formattazione!$I$11:$I$14</definedName>
    <definedName name="SOLO_LATINO">formattazione!$I$11:$I$14</definedName>
    <definedName name="STREET_DANCE">formattazione!$J$27</definedName>
    <definedName name="STREET_DANCE_HH">formattazione!$L$11:$L$14</definedName>
    <definedName name="SYNCRO_FREESTYLE">formattazione!$H$11:$H$21</definedName>
    <definedName name="SYNCRO_LATIN">formattazione!$H$11:$H$21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9" l="1"/>
  <c r="C9" i="9"/>
  <c r="C8" i="9"/>
  <c r="C7" i="9"/>
  <c r="I5" i="9" l="1"/>
  <c r="E34" i="9"/>
  <c r="I34" i="9"/>
  <c r="G9" i="9" l="1"/>
  <c r="I8" i="9"/>
  <c r="G7" i="9"/>
  <c r="G6" i="9"/>
  <c r="C6" i="9"/>
  <c r="C5" i="9"/>
</calcChain>
</file>

<file path=xl/sharedStrings.xml><?xml version="1.0" encoding="utf-8"?>
<sst xmlns="http://schemas.openxmlformats.org/spreadsheetml/2006/main" count="176" uniqueCount="148">
  <si>
    <t>N°</t>
  </si>
  <si>
    <t>CATEGORIA</t>
  </si>
  <si>
    <t>COGNOME</t>
  </si>
  <si>
    <t>NOME</t>
  </si>
  <si>
    <t>COD. FISCALE</t>
  </si>
  <si>
    <t>LUOGO</t>
  </si>
  <si>
    <t>DATA</t>
  </si>
  <si>
    <t>N° TESS. CSEN</t>
  </si>
  <si>
    <t>NASCITA</t>
  </si>
  <si>
    <t>ASD/SSD</t>
  </si>
  <si>
    <t>CON SEDE IN</t>
  </si>
  <si>
    <t>IN VIA</t>
  </si>
  <si>
    <t>PROVINCIA</t>
  </si>
  <si>
    <t>E-MAIL</t>
  </si>
  <si>
    <t>TELEFONO</t>
  </si>
  <si>
    <t>TOTALE CONTRIBUTO ISCRIZIONE</t>
  </si>
  <si>
    <t>IMPORTO</t>
  </si>
  <si>
    <t>DISCIPLINA</t>
  </si>
  <si>
    <t>COMPILARE I CAMPI CONSENTITI UTILIZZANDO LA FUNZIONE "MAIUSCOLO"</t>
  </si>
  <si>
    <t>CLASSICO</t>
  </si>
  <si>
    <t>NEOCLASSICO</t>
  </si>
  <si>
    <t>D.MODERNA</t>
  </si>
  <si>
    <t>D.CONTEMPORANEA</t>
  </si>
  <si>
    <t>MUSICAL</t>
  </si>
  <si>
    <t>FUSION STYLE</t>
  </si>
  <si>
    <t>ESORDIENTI 4/6</t>
  </si>
  <si>
    <t>BABY 7/9</t>
  </si>
  <si>
    <t>ALLIEVI 10/12</t>
  </si>
  <si>
    <t>JUNIOR 13/15</t>
  </si>
  <si>
    <t>SENIOR 16/Olt</t>
  </si>
  <si>
    <t>CODICE AFF. CSEN</t>
  </si>
  <si>
    <t>GRUPPO</t>
  </si>
  <si>
    <t>ESORDIENTI fino a 6</t>
  </si>
  <si>
    <t>BABY fino a 9</t>
  </si>
  <si>
    <t>ALLIEVI fino a 12</t>
  </si>
  <si>
    <t>JUNIOR fino a 15</t>
  </si>
  <si>
    <t>COGNOME E NOME BALLERINI</t>
  </si>
  <si>
    <t>PASSO A DUE</t>
  </si>
  <si>
    <t>BABY 8/12 ANNI</t>
  </si>
  <si>
    <t>JUNIOR 13/15 ANNI</t>
  </si>
  <si>
    <t>SENIOR OVER 16</t>
  </si>
  <si>
    <t>CAP</t>
  </si>
  <si>
    <t>PRESIDENTE</t>
  </si>
  <si>
    <t>C.F./P.IVA</t>
  </si>
  <si>
    <t>MODULO ISCRIZIONI</t>
  </si>
  <si>
    <t>ELABORAZIONE DATI M° GENCARELLI FABIO</t>
  </si>
  <si>
    <t>N° BALLERINI ISCRITTI</t>
  </si>
  <si>
    <t>EVENTO</t>
  </si>
  <si>
    <t>ANAGRAFICA ASD/SSD</t>
  </si>
  <si>
    <t>NORMODOTATO</t>
  </si>
  <si>
    <t>Danza in Carrozzina Elettronica DCE</t>
  </si>
  <si>
    <t>Disabilità intellettiva e relazionale DIR</t>
  </si>
  <si>
    <t xml:space="preserve">Disabilità visiva DIV </t>
  </si>
  <si>
    <t xml:space="preserve">Disabilità uditiva DU </t>
  </si>
  <si>
    <t xml:space="preserve">Disabilità Fisica e Motoria DFM </t>
  </si>
  <si>
    <t>CODICE AFFILIAZ.</t>
  </si>
  <si>
    <t>ASSOCIAZIONE</t>
  </si>
  <si>
    <t>BABY 7/9 ANNI</t>
  </si>
  <si>
    <t>ESORDIETI 4/6 ANNI</t>
  </si>
  <si>
    <t>ALLIEVI 10/12 ANNI</t>
  </si>
  <si>
    <t>SENIOR 16 ANNI E OLTRE</t>
  </si>
  <si>
    <t>CODICE FISCALE ASSOCIAZIONE</t>
  </si>
  <si>
    <t>TITOLO COREOGRAFIA (DESCRIZIONE)</t>
  </si>
  <si>
    <t>OPEN</t>
  </si>
  <si>
    <t>COREOGRAFICI</t>
  </si>
  <si>
    <t>SOLO E DUO</t>
  </si>
  <si>
    <t>4/7 ANNI</t>
  </si>
  <si>
    <t>8/11 ANNI</t>
  </si>
  <si>
    <t>12/15 ANNI</t>
  </si>
  <si>
    <t>OVER 16</t>
  </si>
  <si>
    <t>DANZA AEREA</t>
  </si>
  <si>
    <t>BABY 4/7 ANNI</t>
  </si>
  <si>
    <t>MINI 8/9 ANNI</t>
  </si>
  <si>
    <t>KIDS 10/12 ANNI</t>
  </si>
  <si>
    <t>TEEN 16/19 ANNI</t>
  </si>
  <si>
    <t>SENIOR 20/39 ANNI</t>
  </si>
  <si>
    <t>MASTER A 40/49 ANNI</t>
  </si>
  <si>
    <t>MASTER B 50 ANNI IN POI</t>
  </si>
  <si>
    <t xml:space="preserve">PROFESSIONAL </t>
  </si>
  <si>
    <t>DANZA ACCADEMICA</t>
  </si>
  <si>
    <t>STREET DANCE</t>
  </si>
  <si>
    <t>BABY 6/9 ANNI</t>
  </si>
  <si>
    <t>KIDS 10/13 ANNI</t>
  </si>
  <si>
    <t>TEEN 14/17 ANNI</t>
  </si>
  <si>
    <t>BIG 18 ANNI E OLTRE</t>
  </si>
  <si>
    <t>DANZE_ACCADEMICHE</t>
  </si>
  <si>
    <t>DANZE_COREOGRAFICHE</t>
  </si>
  <si>
    <t>STREET_DANCE</t>
  </si>
  <si>
    <t>DANZA_AEREA</t>
  </si>
  <si>
    <t>POLE_DANCE</t>
  </si>
  <si>
    <t>DANZA_CLASSICA</t>
  </si>
  <si>
    <t>DANZA_CONTEMPORANEA</t>
  </si>
  <si>
    <t>DANZA_MODERNA</t>
  </si>
  <si>
    <t>FUSION_STYLE</t>
  </si>
  <si>
    <t>SYNCRO_LATIN</t>
  </si>
  <si>
    <t>SYNCRO_FREESTYLE</t>
  </si>
  <si>
    <t>COREOGRAFICO_LATIN</t>
  </si>
  <si>
    <t>COREOGRAFICO_FREESTYLE</t>
  </si>
  <si>
    <t>SHOW_DANCE_LATIN</t>
  </si>
  <si>
    <t>SHOW_DANCE_FREESTYLE</t>
  </si>
  <si>
    <t>CARIBBEAN_STYLE</t>
  </si>
  <si>
    <t>SOLO_LATINO</t>
  </si>
  <si>
    <t>SOLO_FREESTYLE</t>
  </si>
  <si>
    <t>DUO_LATIN</t>
  </si>
  <si>
    <t>DUO_FREESTYLE</t>
  </si>
  <si>
    <t>SOLO_CARAIBICO</t>
  </si>
  <si>
    <t>DUO_CARAIBICO</t>
  </si>
  <si>
    <t>FITNESS_LATINO</t>
  </si>
  <si>
    <t>DANZE_ETNICHE_E_POP.</t>
  </si>
  <si>
    <t>DANZE_ORIENTALI</t>
  </si>
  <si>
    <t>STREET_DANCE_HH</t>
  </si>
  <si>
    <t>DANZA_AEREA_AMACHE</t>
  </si>
  <si>
    <t>DANZA_AEREA_TESSUTI</t>
  </si>
  <si>
    <t>DANZA_AEREA_CERCHIO</t>
  </si>
  <si>
    <t>DANZA_AEREA_BUNGEE_DANCE</t>
  </si>
  <si>
    <t>POLE_DANCE_PD</t>
  </si>
  <si>
    <t>UNDER 5</t>
  </si>
  <si>
    <t>UNDER 7</t>
  </si>
  <si>
    <t>UNDER 9</t>
  </si>
  <si>
    <t>UNDER 11</t>
  </si>
  <si>
    <t>UNDER 13</t>
  </si>
  <si>
    <t>UNDER 16</t>
  </si>
  <si>
    <t>UNDER 21</t>
  </si>
  <si>
    <t>OVER 35</t>
  </si>
  <si>
    <t>OVER 50</t>
  </si>
  <si>
    <t>REGIONE</t>
  </si>
  <si>
    <t>C.F./P.IVA ASSOCIAZIONE</t>
  </si>
  <si>
    <t>CON SEDE NEL COMUNE DI</t>
  </si>
  <si>
    <t xml:space="preserve">Comitato Provinciale
</t>
  </si>
  <si>
    <t xml:space="preserve">Ragusa  </t>
  </si>
  <si>
    <t>LA SICILIA DANZA CSEN - II^ EDIZIONE</t>
  </si>
  <si>
    <t>MODICA - TEATRO GARIBALDI</t>
  </si>
  <si>
    <t>SOLISTA</t>
  </si>
  <si>
    <t>MODERNO</t>
  </si>
  <si>
    <t>CONTEMPORANEO</t>
  </si>
  <si>
    <t>SOLISTI BABY 6/10 ANNI</t>
  </si>
  <si>
    <t>SOLISTI ALLIEVI 11/13 ANNI</t>
  </si>
  <si>
    <t>SOLISTI JUNIOR 14/16 ANNI</t>
  </si>
  <si>
    <t>SENIOR ALTRE 16 ANNI</t>
  </si>
  <si>
    <t>PASSO A DUE CAT. "A" 6/10 ANNI</t>
  </si>
  <si>
    <t>PASSO A DUE CAT. "B" 11/15 ANNI</t>
  </si>
  <si>
    <t>PASSO A DUE CAT. "C" OLTRE 16 ANNI</t>
  </si>
  <si>
    <t>GRUPPO CAT. "A" 6/10 ANNI</t>
  </si>
  <si>
    <t>GRUPPO CAT. "C" OLTRE 16 ANNI</t>
  </si>
  <si>
    <t>GRUPPO CAT. "B" 11/15 ANNI</t>
  </si>
  <si>
    <t>N° BAL. ISCR.</t>
  </si>
  <si>
    <t>UNITA' COMPET</t>
  </si>
  <si>
    <t>INSERIRE TUTTI I BALLERINI ISCRITTI AL CONCORSO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</si>
</sst>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[$-410]d\ mmmm\ yyyy;@"/>
    <numFmt numFmtId="166" formatCode="[$-410]General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gency FB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 Rounded MT Bold"/>
      <family val="2"/>
    </font>
    <font>
      <sz val="10"/>
      <color theme="1"/>
      <name val="Arial Rounded MT Bold"/>
      <family val="2"/>
    </font>
    <font>
      <b/>
      <sz val="10"/>
      <color rgb="FFC00000"/>
      <name val="Arial Rounded MT Bold"/>
      <family val="2"/>
    </font>
    <font>
      <sz val="6"/>
      <color theme="1"/>
      <name val="Arial Rounded MT Bold"/>
      <family val="2"/>
    </font>
    <font>
      <b/>
      <sz val="6"/>
      <color rgb="FF121F3A"/>
      <name val="Arial Rounded MT Bold"/>
      <family val="2"/>
    </font>
    <font>
      <b/>
      <sz val="6"/>
      <name val="Arial Rounded MT Bold"/>
      <family val="2"/>
    </font>
    <font>
      <sz val="6"/>
      <color rgb="FF121F3A"/>
      <name val="Arial Rounded MT Bold"/>
      <family val="2"/>
    </font>
    <font>
      <b/>
      <sz val="6"/>
      <color rgb="FFC00000"/>
      <name val="Arial Rounded MT Bold"/>
      <family val="2"/>
    </font>
    <font>
      <sz val="7"/>
      <color theme="4" tint="-0.499984740745262"/>
      <name val="Arial Rounded MT Bold"/>
      <family val="2"/>
    </font>
    <font>
      <sz val="9"/>
      <color rgb="FF820000"/>
      <name val="Arial Rounded MT Bold"/>
      <family val="2"/>
    </font>
    <font>
      <sz val="7"/>
      <color theme="1"/>
      <name val="Arial Rounded MT Bold"/>
      <family val="2"/>
    </font>
    <font>
      <i/>
      <sz val="7"/>
      <color theme="4" tint="-0.499984740745262"/>
      <name val="Arial Rounded MT Bold"/>
      <family val="2"/>
    </font>
    <font>
      <sz val="9"/>
      <color theme="3" tint="-0.499984740745262"/>
      <name val="Arial Rounded MT Bold"/>
      <family val="2"/>
    </font>
    <font>
      <sz val="9"/>
      <name val="Arial Rounded MT Bold"/>
      <family val="2"/>
    </font>
    <font>
      <b/>
      <sz val="7"/>
      <color rgb="FF820000"/>
      <name val="Arial Rounded MT Bold"/>
      <family val="2"/>
    </font>
    <font>
      <sz val="12"/>
      <color theme="0"/>
      <name val="Arial Rounded MT Bold"/>
      <family val="2"/>
    </font>
    <font>
      <sz val="7"/>
      <color rgb="FF121F3A"/>
      <name val="Arial Rounded MT Bold"/>
      <family val="2"/>
    </font>
    <font>
      <i/>
      <sz val="8"/>
      <color rgb="FF121F3A"/>
      <name val="Arial Rounded MT Bold"/>
      <family val="2"/>
    </font>
    <font>
      <i/>
      <sz val="6"/>
      <color rgb="FF121F3A"/>
      <name val="Arial Rounded MT Bold"/>
      <family val="2"/>
    </font>
    <font>
      <sz val="9"/>
      <color theme="0"/>
      <name val="Arial Rounded MT Bold"/>
      <family val="2"/>
    </font>
    <font>
      <u/>
      <sz val="11"/>
      <color theme="10"/>
      <name val="Calibri"/>
      <family val="2"/>
      <scheme val="minor"/>
    </font>
    <font>
      <sz val="10"/>
      <color rgb="FF820000"/>
      <name val="Arial Rounded MT Bold"/>
      <family val="2"/>
    </font>
    <font>
      <b/>
      <sz val="10"/>
      <color theme="0"/>
      <name val="Arial Rounded MT Bold"/>
      <family val="2"/>
    </font>
    <font>
      <b/>
      <sz val="9"/>
      <color theme="0"/>
      <name val="Arial Rounded MT Bold"/>
      <family val="2"/>
    </font>
    <font>
      <b/>
      <sz val="14"/>
      <color theme="0"/>
      <name val="Arial Rounded MT Bold"/>
      <family val="2"/>
    </font>
    <font>
      <b/>
      <sz val="7"/>
      <color theme="0"/>
      <name val="Arial Rounded MT Bold"/>
      <family val="2"/>
    </font>
    <font>
      <b/>
      <sz val="6"/>
      <color rgb="FF820000"/>
      <name val="Arial Rounded MT Bold"/>
      <family val="2"/>
    </font>
    <font>
      <sz val="11"/>
      <name val="Arial Rounded MT Bold"/>
      <family val="2"/>
    </font>
    <font>
      <sz val="11"/>
      <color rgb="FF000000"/>
      <name val="Calibri"/>
      <family val="2"/>
    </font>
    <font>
      <sz val="20"/>
      <color theme="0"/>
      <name val="Arial Rounded MT Bold"/>
      <family val="2"/>
    </font>
    <font>
      <b/>
      <sz val="9"/>
      <color rgb="FF820000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121F3A"/>
        <bgColor indexed="64"/>
      </patternFill>
    </fill>
    <fill>
      <patternFill patternType="solid">
        <fgColor rgb="FF8200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auto="1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auto="1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820000"/>
      </left>
      <right/>
      <top/>
      <bottom style="medium">
        <color rgb="FF820000"/>
      </bottom>
      <diagonal/>
    </border>
    <border>
      <left/>
      <right style="medium">
        <color rgb="FF820000"/>
      </right>
      <top/>
      <bottom style="medium">
        <color rgb="FF820000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rgb="FF820000"/>
      </left>
      <right/>
      <top style="medium">
        <color rgb="FF820000"/>
      </top>
      <bottom style="thin">
        <color indexed="64"/>
      </bottom>
      <diagonal/>
    </border>
    <border>
      <left/>
      <right style="medium">
        <color rgb="FF820000"/>
      </right>
      <top style="medium">
        <color rgb="FF820000"/>
      </top>
      <bottom style="thin">
        <color indexed="64"/>
      </bottom>
      <diagonal/>
    </border>
    <border>
      <left/>
      <right style="medium">
        <color rgb="FF820000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82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auto="1"/>
      </bottom>
      <diagonal/>
    </border>
    <border>
      <left style="dotted">
        <color indexed="64"/>
      </left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6" fillId="0" borderId="0" applyNumberFormat="0" applyFill="0" applyBorder="0" applyAlignment="0" applyProtection="0"/>
    <xf numFmtId="166" fontId="34" fillId="0" borderId="0" applyBorder="0" applyProtection="0"/>
  </cellStyleXfs>
  <cellXfs count="11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Protection="1"/>
    <xf numFmtId="0" fontId="2" fillId="0" borderId="0" xfId="0" applyFont="1" applyProtection="1"/>
    <xf numFmtId="0" fontId="0" fillId="0" borderId="0" xfId="0" applyAlignment="1" applyProtection="1">
      <alignment vertical="center"/>
    </xf>
    <xf numFmtId="0" fontId="5" fillId="0" borderId="0" xfId="1" applyFont="1" applyBorder="1" applyAlignment="1" applyProtection="1">
      <alignment horizontal="left" vertical="center"/>
    </xf>
    <xf numFmtId="0" fontId="3" fillId="0" borderId="0" xfId="0" applyFont="1" applyProtection="1"/>
    <xf numFmtId="0" fontId="4" fillId="0" borderId="0" xfId="0" applyFont="1" applyProtection="1"/>
    <xf numFmtId="0" fontId="9" fillId="0" borderId="0" xfId="0" applyFont="1" applyProtection="1"/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wrapText="1"/>
    </xf>
    <xf numFmtId="0" fontId="16" fillId="0" borderId="0" xfId="0" applyFont="1" applyAlignment="1" applyProtection="1">
      <alignment wrapText="1"/>
    </xf>
    <xf numFmtId="0" fontId="17" fillId="0" borderId="0" xfId="0" applyFont="1" applyBorder="1" applyAlignment="1" applyProtection="1">
      <alignment horizontal="right" wrapText="1"/>
    </xf>
    <xf numFmtId="0" fontId="0" fillId="0" borderId="0" xfId="0" applyFont="1" applyProtection="1"/>
    <xf numFmtId="0" fontId="0" fillId="0" borderId="0" xfId="0" applyFont="1"/>
    <xf numFmtId="164" fontId="9" fillId="0" borderId="0" xfId="0" applyNumberFormat="1" applyFont="1" applyProtection="1"/>
    <xf numFmtId="0" fontId="15" fillId="0" borderId="22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vertical="center"/>
    </xf>
    <xf numFmtId="0" fontId="6" fillId="0" borderId="0" xfId="0" applyFont="1" applyFill="1" applyProtection="1"/>
    <xf numFmtId="0" fontId="7" fillId="0" borderId="3" xfId="0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wrapText="1"/>
    </xf>
    <xf numFmtId="0" fontId="22" fillId="0" borderId="3" xfId="0" applyFont="1" applyFill="1" applyBorder="1" applyAlignment="1" applyProtection="1">
      <alignment horizontal="center" wrapText="1"/>
      <protection locked="0"/>
    </xf>
    <xf numFmtId="0" fontId="23" fillId="0" borderId="0" xfId="0" applyFont="1" applyFill="1" applyAlignment="1" applyProtection="1">
      <alignment horizontal="right"/>
    </xf>
    <xf numFmtId="0" fontId="24" fillId="0" borderId="0" xfId="0" applyFont="1" applyFill="1" applyAlignment="1" applyProtection="1">
      <alignment horizontal="right"/>
    </xf>
    <xf numFmtId="0" fontId="24" fillId="0" borderId="0" xfId="0" applyFont="1" applyFill="1" applyBorder="1" applyAlignment="1" applyProtection="1">
      <alignment horizontal="right"/>
    </xf>
    <xf numFmtId="0" fontId="24" fillId="0" borderId="0" xfId="0" applyFont="1" applyBorder="1" applyAlignment="1" applyProtection="1">
      <alignment horizontal="right"/>
    </xf>
    <xf numFmtId="0" fontId="25" fillId="3" borderId="6" xfId="0" applyFont="1" applyFill="1" applyBorder="1" applyAlignment="1" applyProtection="1">
      <alignment vertical="center"/>
    </xf>
    <xf numFmtId="0" fontId="25" fillId="3" borderId="7" xfId="0" applyFont="1" applyFill="1" applyBorder="1" applyAlignment="1" applyProtection="1">
      <alignment horizontal="center" vertical="center"/>
    </xf>
    <xf numFmtId="0" fontId="11" fillId="0" borderId="25" xfId="0" applyFont="1" applyFill="1" applyBorder="1" applyAlignment="1" applyProtection="1">
      <alignment horizontal="center" vertical="center"/>
    </xf>
    <xf numFmtId="0" fontId="12" fillId="0" borderId="25" xfId="0" applyFont="1" applyFill="1" applyBorder="1" applyAlignment="1" applyProtection="1">
      <alignment horizontal="center" vertical="center" wrapText="1"/>
      <protection locked="0"/>
    </xf>
    <xf numFmtId="0" fontId="10" fillId="0" borderId="25" xfId="0" applyFont="1" applyFill="1" applyBorder="1" applyAlignment="1" applyProtection="1">
      <alignment horizontal="center" vertical="center" wrapText="1"/>
      <protection locked="0"/>
    </xf>
    <xf numFmtId="0" fontId="11" fillId="0" borderId="13" xfId="0" applyFont="1" applyFill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right" wrapText="1"/>
    </xf>
    <xf numFmtId="0" fontId="20" fillId="0" borderId="0" xfId="0" applyFont="1" applyBorder="1" applyAlignment="1" applyProtection="1">
      <alignment horizontal="right" vertical="center" wrapText="1"/>
    </xf>
    <xf numFmtId="0" fontId="20" fillId="0" borderId="0" xfId="0" applyFont="1" applyBorder="1" applyAlignment="1" applyProtection="1">
      <alignment horizontal="right"/>
    </xf>
    <xf numFmtId="0" fontId="22" fillId="0" borderId="3" xfId="0" applyFont="1" applyFill="1" applyBorder="1" applyAlignment="1" applyProtection="1">
      <alignment vertical="center"/>
      <protection locked="0"/>
    </xf>
    <xf numFmtId="0" fontId="22" fillId="0" borderId="3" xfId="0" applyFont="1" applyFill="1" applyBorder="1" applyAlignment="1" applyProtection="1">
      <alignment horizontal="center" vertical="center"/>
      <protection locked="0"/>
    </xf>
    <xf numFmtId="0" fontId="22" fillId="0" borderId="3" xfId="0" applyFont="1" applyFill="1" applyBorder="1" applyAlignment="1" applyProtection="1">
      <alignment horizontal="center" vertical="center" wrapText="1"/>
      <protection locked="0"/>
    </xf>
    <xf numFmtId="14" fontId="22" fillId="0" borderId="3" xfId="0" applyNumberFormat="1" applyFont="1" applyFill="1" applyBorder="1" applyAlignment="1" applyProtection="1">
      <alignment horizontal="right" vertical="center"/>
      <protection locked="0"/>
    </xf>
    <xf numFmtId="0" fontId="32" fillId="0" borderId="25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14" fontId="22" fillId="0" borderId="3" xfId="0" applyNumberFormat="1" applyFont="1" applyFill="1" applyBorder="1" applyAlignment="1" applyProtection="1">
      <alignment horizontal="center" vertical="center"/>
      <protection locked="0"/>
    </xf>
    <xf numFmtId="0" fontId="33" fillId="0" borderId="2" xfId="0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/>
    <xf numFmtId="0" fontId="6" fillId="0" borderId="4" xfId="0" applyFont="1" applyFill="1" applyBorder="1" applyAlignment="1" applyProtection="1"/>
    <xf numFmtId="0" fontId="17" fillId="0" borderId="0" xfId="0" applyFont="1" applyBorder="1" applyAlignment="1" applyProtection="1">
      <alignment horizontal="right"/>
    </xf>
    <xf numFmtId="0" fontId="17" fillId="0" borderId="0" xfId="0" applyFont="1" applyFill="1" applyBorder="1" applyAlignment="1" applyProtection="1">
      <alignment horizontal="right"/>
    </xf>
    <xf numFmtId="0" fontId="17" fillId="0" borderId="19" xfId="0" applyFont="1" applyBorder="1" applyAlignment="1" applyProtection="1">
      <alignment horizontal="right"/>
    </xf>
    <xf numFmtId="1" fontId="27" fillId="2" borderId="1" xfId="0" applyNumberFormat="1" applyFont="1" applyFill="1" applyBorder="1" applyAlignment="1" applyProtection="1"/>
    <xf numFmtId="49" fontId="26" fillId="0" borderId="2" xfId="2" applyNumberFormat="1" applyFill="1" applyBorder="1" applyAlignment="1" applyProtection="1">
      <alignment horizontal="left" vertical="center"/>
      <protection locked="0"/>
    </xf>
    <xf numFmtId="164" fontId="32" fillId="0" borderId="25" xfId="0" applyNumberFormat="1" applyFont="1" applyFill="1" applyBorder="1" applyAlignment="1" applyProtection="1">
      <alignment horizontal="right" vertical="center"/>
      <protection locked="0"/>
    </xf>
    <xf numFmtId="0" fontId="35" fillId="4" borderId="35" xfId="0" applyFont="1" applyFill="1" applyBorder="1" applyAlignment="1" applyProtection="1">
      <alignment horizontal="center" vertical="center"/>
    </xf>
    <xf numFmtId="0" fontId="35" fillId="4" borderId="36" xfId="0" applyFont="1" applyFill="1" applyBorder="1" applyAlignment="1" applyProtection="1">
      <alignment horizontal="center" vertical="center"/>
    </xf>
    <xf numFmtId="0" fontId="35" fillId="4" borderId="37" xfId="0" applyFont="1" applyFill="1" applyBorder="1" applyAlignment="1" applyProtection="1">
      <alignment horizontal="center" vertical="center"/>
    </xf>
    <xf numFmtId="0" fontId="35" fillId="4" borderId="38" xfId="0" applyFont="1" applyFill="1" applyBorder="1" applyAlignment="1" applyProtection="1">
      <alignment horizontal="center" vertical="center"/>
    </xf>
    <xf numFmtId="0" fontId="35" fillId="4" borderId="39" xfId="0" applyFont="1" applyFill="1" applyBorder="1" applyAlignment="1" applyProtection="1">
      <alignment horizontal="center" vertical="center"/>
    </xf>
    <xf numFmtId="0" fontId="35" fillId="4" borderId="40" xfId="0" applyFont="1" applyFill="1" applyBorder="1" applyAlignment="1" applyProtection="1">
      <alignment horizontal="center" vertical="center"/>
    </xf>
    <xf numFmtId="0" fontId="25" fillId="3" borderId="33" xfId="0" applyFont="1" applyFill="1" applyBorder="1" applyAlignment="1" applyProtection="1">
      <alignment horizontal="center" vertical="center" wrapText="1"/>
    </xf>
    <xf numFmtId="0" fontId="25" fillId="3" borderId="14" xfId="0" applyFont="1" applyFill="1" applyBorder="1" applyAlignment="1" applyProtection="1">
      <alignment horizontal="center" vertical="center" wrapText="1"/>
    </xf>
    <xf numFmtId="0" fontId="21" fillId="3" borderId="24" xfId="0" applyFont="1" applyFill="1" applyBorder="1" applyAlignment="1" applyProtection="1">
      <alignment horizontal="center"/>
    </xf>
    <xf numFmtId="0" fontId="21" fillId="3" borderId="10" xfId="0" applyFont="1" applyFill="1" applyBorder="1" applyAlignment="1" applyProtection="1">
      <alignment horizontal="center"/>
    </xf>
    <xf numFmtId="0" fontId="8" fillId="0" borderId="9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25" fillId="3" borderId="29" xfId="0" applyFont="1" applyFill="1" applyBorder="1" applyAlignment="1" applyProtection="1">
      <alignment horizontal="center" vertical="center" wrapText="1"/>
    </xf>
    <xf numFmtId="0" fontId="25" fillId="3" borderId="6" xfId="0" applyFont="1" applyFill="1" applyBorder="1" applyAlignment="1" applyProtection="1">
      <alignment horizontal="center" vertical="center" wrapText="1"/>
    </xf>
    <xf numFmtId="0" fontId="25" fillId="3" borderId="30" xfId="0" applyFont="1" applyFill="1" applyBorder="1" applyAlignment="1" applyProtection="1">
      <alignment horizontal="center" vertical="center"/>
    </xf>
    <xf numFmtId="0" fontId="25" fillId="3" borderId="31" xfId="0" applyFont="1" applyFill="1" applyBorder="1" applyAlignment="1" applyProtection="1">
      <alignment horizontal="center" vertical="center"/>
    </xf>
    <xf numFmtId="0" fontId="29" fillId="3" borderId="26" xfId="0" applyFont="1" applyFill="1" applyBorder="1" applyAlignment="1" applyProtection="1">
      <alignment horizontal="center"/>
    </xf>
    <xf numFmtId="0" fontId="29" fillId="3" borderId="8" xfId="0" applyFont="1" applyFill="1" applyBorder="1" applyAlignment="1" applyProtection="1">
      <alignment horizontal="center"/>
    </xf>
    <xf numFmtId="0" fontId="25" fillId="3" borderId="28" xfId="0" applyFont="1" applyFill="1" applyBorder="1" applyAlignment="1" applyProtection="1">
      <alignment horizontal="center" vertical="center"/>
    </xf>
    <xf numFmtId="0" fontId="25" fillId="3" borderId="5" xfId="0" applyFont="1" applyFill="1" applyBorder="1" applyAlignment="1" applyProtection="1">
      <alignment horizontal="center" vertical="center"/>
    </xf>
    <xf numFmtId="0" fontId="25" fillId="3" borderId="29" xfId="0" applyFont="1" applyFill="1" applyBorder="1" applyAlignment="1" applyProtection="1">
      <alignment horizontal="center" vertical="center"/>
    </xf>
    <xf numFmtId="0" fontId="25" fillId="3" borderId="6" xfId="0" applyFont="1" applyFill="1" applyBorder="1" applyAlignment="1" applyProtection="1">
      <alignment horizontal="center" vertical="center"/>
    </xf>
    <xf numFmtId="0" fontId="25" fillId="3" borderId="32" xfId="0" applyFont="1" applyFill="1" applyBorder="1" applyAlignment="1" applyProtection="1">
      <alignment horizontal="center" vertical="center"/>
    </xf>
    <xf numFmtId="0" fontId="25" fillId="3" borderId="27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center" vertical="top"/>
    </xf>
    <xf numFmtId="0" fontId="13" fillId="0" borderId="9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0" fontId="14" fillId="0" borderId="25" xfId="0" applyFont="1" applyFill="1" applyBorder="1" applyAlignment="1" applyProtection="1">
      <alignment horizontal="center" vertical="center" wrapText="1"/>
    </xf>
    <xf numFmtId="0" fontId="18" fillId="2" borderId="20" xfId="0" applyFont="1" applyFill="1" applyBorder="1" applyAlignment="1" applyProtection="1">
      <alignment horizontal="center" vertical="center"/>
    </xf>
    <xf numFmtId="0" fontId="18" fillId="2" borderId="21" xfId="0" applyFont="1" applyFill="1" applyBorder="1" applyAlignment="1" applyProtection="1">
      <alignment horizontal="center" vertical="center"/>
    </xf>
    <xf numFmtId="0" fontId="14" fillId="0" borderId="25" xfId="0" applyFont="1" applyFill="1" applyBorder="1" applyAlignment="1" applyProtection="1">
      <alignment horizontal="center" vertical="center"/>
    </xf>
    <xf numFmtId="164" fontId="19" fillId="2" borderId="20" xfId="0" applyNumberFormat="1" applyFont="1" applyFill="1" applyBorder="1" applyAlignment="1" applyProtection="1">
      <alignment horizontal="center" vertical="center"/>
    </xf>
    <xf numFmtId="164" fontId="19" fillId="2" borderId="22" xfId="0" applyNumberFormat="1" applyFont="1" applyFill="1" applyBorder="1" applyAlignment="1" applyProtection="1">
      <alignment horizontal="center" vertical="center"/>
    </xf>
    <xf numFmtId="164" fontId="19" fillId="2" borderId="21" xfId="0" applyNumberFormat="1" applyFont="1" applyFill="1" applyBorder="1" applyAlignment="1" applyProtection="1">
      <alignment horizontal="center" vertical="center"/>
    </xf>
    <xf numFmtId="164" fontId="14" fillId="0" borderId="13" xfId="0" applyNumberFormat="1" applyFont="1" applyFill="1" applyBorder="1" applyAlignment="1" applyProtection="1">
      <alignment horizontal="center" vertical="center"/>
    </xf>
    <xf numFmtId="164" fontId="14" fillId="0" borderId="14" xfId="0" applyNumberFormat="1" applyFont="1" applyFill="1" applyBorder="1" applyAlignment="1" applyProtection="1">
      <alignment horizontal="center" vertical="center"/>
    </xf>
    <xf numFmtId="0" fontId="15" fillId="0" borderId="20" xfId="0" applyFont="1" applyFill="1" applyBorder="1" applyAlignment="1" applyProtection="1">
      <alignment horizontal="center" vertical="center" wrapText="1"/>
    </xf>
    <xf numFmtId="0" fontId="15" fillId="0" borderId="22" xfId="0" applyFont="1" applyFill="1" applyBorder="1" applyAlignment="1" applyProtection="1">
      <alignment horizontal="center" vertical="center" wrapText="1"/>
    </xf>
    <xf numFmtId="0" fontId="27" fillId="2" borderId="1" xfId="0" applyFont="1" applyFill="1" applyBorder="1" applyAlignment="1" applyProtection="1">
      <alignment horizontal="left" vertical="center"/>
    </xf>
    <xf numFmtId="0" fontId="30" fillId="3" borderId="10" xfId="0" applyFont="1" applyFill="1" applyBorder="1" applyAlignment="1" applyProtection="1">
      <alignment horizontal="center"/>
    </xf>
    <xf numFmtId="0" fontId="30" fillId="3" borderId="17" xfId="0" applyFont="1" applyFill="1" applyBorder="1" applyAlignment="1" applyProtection="1">
      <alignment horizontal="center"/>
    </xf>
    <xf numFmtId="0" fontId="31" fillId="3" borderId="8" xfId="0" applyFont="1" applyFill="1" applyBorder="1" applyAlignment="1" applyProtection="1">
      <alignment horizontal="center" vertical="center" wrapText="1"/>
    </xf>
    <xf numFmtId="165" fontId="31" fillId="3" borderId="8" xfId="0" applyNumberFormat="1" applyFont="1" applyFill="1" applyBorder="1" applyAlignment="1" applyProtection="1">
      <alignment horizontal="center"/>
    </xf>
    <xf numFmtId="165" fontId="31" fillId="3" borderId="23" xfId="0" applyNumberFormat="1" applyFont="1" applyFill="1" applyBorder="1" applyAlignment="1" applyProtection="1">
      <alignment horizontal="center"/>
    </xf>
    <xf numFmtId="0" fontId="27" fillId="2" borderId="2" xfId="0" applyFont="1" applyFill="1" applyBorder="1" applyAlignment="1" applyProtection="1">
      <alignment horizontal="left" vertical="center"/>
    </xf>
    <xf numFmtId="0" fontId="27" fillId="2" borderId="3" xfId="0" applyFont="1" applyFill="1" applyBorder="1" applyAlignment="1" applyProtection="1">
      <alignment horizontal="left" vertical="center"/>
    </xf>
    <xf numFmtId="0" fontId="27" fillId="2" borderId="4" xfId="0" applyFont="1" applyFill="1" applyBorder="1" applyAlignment="1" applyProtection="1">
      <alignment horizontal="left" vertical="center"/>
    </xf>
    <xf numFmtId="1" fontId="27" fillId="2" borderId="1" xfId="0" applyNumberFormat="1" applyFont="1" applyFill="1" applyBorder="1" applyAlignment="1" applyProtection="1">
      <alignment horizontal="left" vertical="center"/>
    </xf>
    <xf numFmtId="0" fontId="28" fillId="3" borderId="2" xfId="0" applyFont="1" applyFill="1" applyBorder="1" applyAlignment="1" applyProtection="1">
      <alignment horizontal="center" vertical="center"/>
    </xf>
    <xf numFmtId="0" fontId="28" fillId="3" borderId="3" xfId="0" applyFont="1" applyFill="1" applyBorder="1" applyAlignment="1" applyProtection="1">
      <alignment horizontal="center" vertical="center"/>
    </xf>
    <xf numFmtId="0" fontId="28" fillId="3" borderId="4" xfId="0" applyFont="1" applyFill="1" applyBorder="1" applyAlignment="1" applyProtection="1">
      <alignment horizontal="center" vertical="center"/>
    </xf>
    <xf numFmtId="0" fontId="36" fillId="0" borderId="15" xfId="0" applyFont="1" applyBorder="1" applyAlignment="1" applyProtection="1">
      <alignment horizontal="center" vertical="center" wrapText="1"/>
    </xf>
    <xf numFmtId="0" fontId="36" fillId="0" borderId="16" xfId="0" applyFont="1" applyBorder="1" applyAlignment="1" applyProtection="1">
      <alignment horizontal="center" vertical="center" wrapText="1"/>
    </xf>
    <xf numFmtId="0" fontId="36" fillId="0" borderId="11" xfId="0" applyFont="1" applyBorder="1" applyAlignment="1" applyProtection="1">
      <alignment horizontal="center" vertical="center" wrapText="1"/>
    </xf>
    <xf numFmtId="0" fontId="36" fillId="0" borderId="12" xfId="0" applyFont="1" applyBorder="1" applyAlignment="1" applyProtection="1">
      <alignment horizontal="center" vertical="center" wrapText="1"/>
    </xf>
    <xf numFmtId="49" fontId="33" fillId="0" borderId="2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 applyProtection="1"/>
    <xf numFmtId="49" fontId="25" fillId="3" borderId="34" xfId="0" applyNumberFormat="1" applyFont="1" applyFill="1" applyBorder="1" applyAlignment="1" applyProtection="1">
      <alignment horizontal="center" vertical="center" wrapText="1"/>
    </xf>
    <xf numFmtId="49" fontId="25" fillId="3" borderId="18" xfId="0" applyNumberFormat="1" applyFont="1" applyFill="1" applyBorder="1" applyAlignment="1" applyProtection="1">
      <alignment horizontal="center" vertical="center" wrapText="1"/>
    </xf>
    <xf numFmtId="49" fontId="22" fillId="0" borderId="3" xfId="0" applyNumberFormat="1" applyFont="1" applyFill="1" applyBorder="1" applyAlignment="1" applyProtection="1">
      <alignment horizontal="center" wrapText="1"/>
      <protection locked="0"/>
    </xf>
    <xf numFmtId="49" fontId="2" fillId="0" borderId="0" xfId="0" applyNumberFormat="1" applyFont="1"/>
    <xf numFmtId="49" fontId="0" fillId="0" borderId="0" xfId="0" applyNumberFormat="1"/>
  </cellXfs>
  <cellStyles count="4">
    <cellStyle name="Collegamento ipertestuale" xfId="2" builtinId="8"/>
    <cellStyle name="Excel Built-in Normal" xfId="3"/>
    <cellStyle name="Normale" xfId="0" builtinId="0"/>
    <cellStyle name="Normale 2" xfId="1"/>
  </cellStyles>
  <dxfs count="0"/>
  <tableStyles count="0" defaultTableStyle="TableStyleMedium2" defaultPivotStyle="PivotStyleLight16"/>
  <colors>
    <mruColors>
      <color rgb="FF820000"/>
      <color rgb="FF121F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190892</xdr:colOff>
      <xdr:row>5</xdr:row>
      <xdr:rowOff>23375</xdr:rowOff>
    </xdr:from>
    <xdr:to>
      <xdr:col>7</xdr:col>
      <xdr:colOff>734095</xdr:colOff>
      <xdr:row>11</xdr:row>
      <xdr:rowOff>178544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2855" y="607731"/>
          <a:ext cx="2658571" cy="1312194"/>
        </a:xfrm>
        <a:prstGeom prst="rect">
          <a:avLst/>
        </a:prstGeom>
      </xdr:spPr>
    </xdr:pic>
    <xdr:clientData/>
  </xdr:twoCellAnchor>
  <xdr:twoCellAnchor editAs="oneCell">
    <xdr:from>
      <xdr:col>7</xdr:col>
      <xdr:colOff>1353761</xdr:colOff>
      <xdr:row>5</xdr:row>
      <xdr:rowOff>64279</xdr:rowOff>
    </xdr:from>
    <xdr:to>
      <xdr:col>8</xdr:col>
      <xdr:colOff>562878</xdr:colOff>
      <xdr:row>9</xdr:row>
      <xdr:rowOff>143194</xdr:rowOff>
    </xdr:to>
    <xdr:pic>
      <xdr:nvPicPr>
        <xdr:cNvPr id="4" name="Immagine 3"/>
        <xdr:cNvPicPr/>
      </xdr:nvPicPr>
      <xdr:blipFill>
        <a:blip xmlns:r="http://schemas.openxmlformats.org/officeDocument/2006/relationships" r:embed="rId2">
          <a:lum/>
        </a:blip>
        <a:srcRect/>
        <a:stretch>
          <a:fillRect/>
        </a:stretch>
      </xdr:blipFill>
      <xdr:spPr bwMode="auto">
        <a:xfrm>
          <a:off x="8401092" y="648635"/>
          <a:ext cx="839470" cy="85026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1</xdr:col>
      <xdr:colOff>1349862</xdr:colOff>
      <xdr:row>16</xdr:row>
      <xdr:rowOff>58436</xdr:rowOff>
    </xdr:from>
    <xdr:to>
      <xdr:col>2</xdr:col>
      <xdr:colOff>163620</xdr:colOff>
      <xdr:row>17</xdr:row>
      <xdr:rowOff>134403</xdr:rowOff>
    </xdr:to>
    <xdr:sp macro="" textlink="">
      <xdr:nvSpPr>
        <xdr:cNvPr id="2" name="Freccia in giù 1"/>
        <xdr:cNvSpPr/>
      </xdr:nvSpPr>
      <xdr:spPr>
        <a:xfrm>
          <a:off x="1647883" y="2769847"/>
          <a:ext cx="222056" cy="268804"/>
        </a:xfrm>
        <a:prstGeom prst="downArrow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53059</xdr:colOff>
      <xdr:row>16</xdr:row>
      <xdr:rowOff>58903</xdr:rowOff>
    </xdr:from>
    <xdr:to>
      <xdr:col>8</xdr:col>
      <xdr:colOff>275115</xdr:colOff>
      <xdr:row>17</xdr:row>
      <xdr:rowOff>134870</xdr:rowOff>
    </xdr:to>
    <xdr:sp macro="" textlink="">
      <xdr:nvSpPr>
        <xdr:cNvPr id="5" name="Freccia in giù 4"/>
        <xdr:cNvSpPr/>
      </xdr:nvSpPr>
      <xdr:spPr>
        <a:xfrm>
          <a:off x="8730743" y="2770314"/>
          <a:ext cx="222056" cy="268804"/>
        </a:xfrm>
        <a:prstGeom prst="downArrow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12345</xdr:rowOff>
    </xdr:from>
    <xdr:to>
      <xdr:col>1</xdr:col>
      <xdr:colOff>1030329</xdr:colOff>
      <xdr:row>6</xdr:row>
      <xdr:rowOff>134592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98948"/>
          <a:ext cx="1221864" cy="598497"/>
        </a:xfrm>
        <a:prstGeom prst="rect">
          <a:avLst/>
        </a:prstGeom>
      </xdr:spPr>
    </xdr:pic>
    <xdr:clientData/>
  </xdr:twoCellAnchor>
  <xdr:twoCellAnchor editAs="oneCell">
    <xdr:from>
      <xdr:col>1</xdr:col>
      <xdr:colOff>1297824</xdr:colOff>
      <xdr:row>1</xdr:row>
      <xdr:rowOff>78446</xdr:rowOff>
    </xdr:from>
    <xdr:to>
      <xdr:col>1</xdr:col>
      <xdr:colOff>2037841</xdr:colOff>
      <xdr:row>5</xdr:row>
      <xdr:rowOff>93099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2">
          <a:lum/>
        </a:blip>
        <a:srcRect/>
        <a:stretch>
          <a:fillRect/>
        </a:stretch>
      </xdr:blipFill>
      <xdr:spPr bwMode="auto">
        <a:xfrm>
          <a:off x="1489359" y="135389"/>
          <a:ext cx="740017" cy="72902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oneCellAnchor>
    <xdr:from>
      <xdr:col>1</xdr:col>
      <xdr:colOff>679813</xdr:colOff>
      <xdr:row>5</xdr:row>
      <xdr:rowOff>75817</xdr:rowOff>
    </xdr:from>
    <xdr:ext cx="2014904" cy="405367"/>
    <xdr:sp macro="" textlink="">
      <xdr:nvSpPr>
        <xdr:cNvPr id="4" name="Rettangolo 3"/>
        <xdr:cNvSpPr/>
      </xdr:nvSpPr>
      <xdr:spPr>
        <a:xfrm>
          <a:off x="871348" y="847135"/>
          <a:ext cx="2014904" cy="40536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it-IT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Comitato Provinciale</a:t>
          </a:r>
        </a:p>
        <a:p>
          <a:pPr algn="ctr"/>
          <a:r>
            <a:rPr lang="it-IT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Ragusa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showGridLines="0" tabSelected="1" showRuler="0" topLeftCell="A4" zoomScale="163" zoomScaleNormal="163" zoomScaleSheetLayoutView="130" zoomScalePageLayoutView="145" workbookViewId="0">
      <selection activeCell="C15" sqref="C15"/>
    </sheetView>
  </sheetViews>
  <sheetFormatPr defaultRowHeight="15" x14ac:dyDescent="0.25"/>
  <cols>
    <col min="1" max="1" width="4.42578125" style="19" bestFit="1" customWidth="1"/>
    <col min="2" max="3" width="21.140625" style="19" customWidth="1"/>
    <col min="4" max="4" width="9.5703125" style="19" customWidth="1"/>
    <col min="5" max="5" width="17.7109375" style="21" customWidth="1"/>
    <col min="6" max="7" width="15.85546875" style="19" customWidth="1"/>
    <col min="8" max="8" width="24.42578125" style="42" customWidth="1"/>
    <col min="9" max="9" width="10.5703125" style="3" customWidth="1"/>
    <col min="10" max="10" width="19" style="115" customWidth="1"/>
    <col min="11" max="11" width="2.7109375" customWidth="1"/>
  </cols>
  <sheetData>
    <row r="1" spans="1:10" x14ac:dyDescent="0.25">
      <c r="A1" s="53" t="s">
        <v>130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5.75" thickBot="1" x14ac:dyDescent="0.3">
      <c r="A2" s="56"/>
      <c r="B2" s="57"/>
      <c r="C2" s="57"/>
      <c r="D2" s="57"/>
      <c r="E2" s="57"/>
      <c r="F2" s="57"/>
      <c r="G2" s="57"/>
      <c r="H2" s="57"/>
      <c r="I2" s="57"/>
      <c r="J2" s="58"/>
    </row>
    <row r="3" spans="1:10" s="2" customFormat="1" ht="15.75" x14ac:dyDescent="0.25">
      <c r="A3" s="61" t="s">
        <v>48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x14ac:dyDescent="0.25">
      <c r="J4" s="110"/>
    </row>
    <row r="5" spans="1:10" x14ac:dyDescent="0.25">
      <c r="B5" s="24" t="s">
        <v>56</v>
      </c>
      <c r="C5" s="44"/>
      <c r="D5" s="45"/>
      <c r="E5" s="46"/>
      <c r="J5" s="110"/>
    </row>
    <row r="6" spans="1:10" x14ac:dyDescent="0.25">
      <c r="B6" s="24" t="s">
        <v>55</v>
      </c>
      <c r="C6" s="44"/>
      <c r="D6" s="45"/>
      <c r="E6" s="46"/>
      <c r="J6" s="110"/>
    </row>
    <row r="7" spans="1:10" x14ac:dyDescent="0.25">
      <c r="B7" s="24" t="s">
        <v>127</v>
      </c>
      <c r="C7" s="44"/>
      <c r="D7" s="45"/>
      <c r="E7" s="46"/>
      <c r="J7" s="110"/>
    </row>
    <row r="8" spans="1:10" x14ac:dyDescent="0.25">
      <c r="B8" s="26" t="s">
        <v>41</v>
      </c>
      <c r="C8" s="44"/>
      <c r="D8" s="45"/>
      <c r="E8" s="46"/>
      <c r="J8" s="110"/>
    </row>
    <row r="9" spans="1:10" x14ac:dyDescent="0.25">
      <c r="B9" s="24" t="s">
        <v>11</v>
      </c>
      <c r="C9" s="44"/>
      <c r="D9" s="45"/>
      <c r="E9" s="46"/>
      <c r="J9" s="110"/>
    </row>
    <row r="10" spans="1:10" x14ac:dyDescent="0.25">
      <c r="B10" s="24" t="s">
        <v>12</v>
      </c>
      <c r="C10" s="44"/>
      <c r="D10" s="45"/>
      <c r="E10" s="46"/>
      <c r="J10" s="110"/>
    </row>
    <row r="11" spans="1:10" x14ac:dyDescent="0.25">
      <c r="B11" s="24" t="s">
        <v>125</v>
      </c>
      <c r="C11" s="44"/>
      <c r="D11" s="45"/>
      <c r="E11" s="46"/>
      <c r="H11" s="77" t="s">
        <v>128</v>
      </c>
      <c r="I11" s="78"/>
      <c r="J11" s="78"/>
    </row>
    <row r="12" spans="1:10" x14ac:dyDescent="0.25">
      <c r="B12" s="24" t="s">
        <v>42</v>
      </c>
      <c r="C12" s="44"/>
      <c r="D12" s="45"/>
      <c r="E12" s="46"/>
      <c r="H12" s="77" t="s">
        <v>129</v>
      </c>
      <c r="I12" s="78"/>
      <c r="J12" s="78"/>
    </row>
    <row r="13" spans="1:10" x14ac:dyDescent="0.25">
      <c r="B13" s="25" t="s">
        <v>13</v>
      </c>
      <c r="C13" s="51"/>
      <c r="D13" s="45"/>
      <c r="E13" s="46"/>
      <c r="J13" s="110"/>
    </row>
    <row r="14" spans="1:10" x14ac:dyDescent="0.25">
      <c r="B14" s="24" t="s">
        <v>14</v>
      </c>
      <c r="C14" s="109"/>
      <c r="D14" s="45"/>
      <c r="E14" s="46"/>
      <c r="J14" s="110"/>
    </row>
    <row r="15" spans="1:10" x14ac:dyDescent="0.25">
      <c r="B15" s="26" t="s">
        <v>126</v>
      </c>
      <c r="C15" s="109"/>
      <c r="D15" s="45"/>
      <c r="E15" s="46"/>
      <c r="J15" s="110"/>
    </row>
    <row r="16" spans="1:10" ht="15.75" thickBot="1" x14ac:dyDescent="0.3">
      <c r="B16" s="23"/>
      <c r="J16" s="110"/>
    </row>
    <row r="17" spans="1:10" x14ac:dyDescent="0.25">
      <c r="A17" s="53" t="s">
        <v>147</v>
      </c>
      <c r="B17" s="54"/>
      <c r="C17" s="54"/>
      <c r="D17" s="54"/>
      <c r="E17" s="54"/>
      <c r="F17" s="54"/>
      <c r="G17" s="54"/>
      <c r="H17" s="54"/>
      <c r="I17" s="54"/>
      <c r="J17" s="55"/>
    </row>
    <row r="18" spans="1:10" ht="15.75" thickBot="1" x14ac:dyDescent="0.3">
      <c r="A18" s="56"/>
      <c r="B18" s="57"/>
      <c r="C18" s="57"/>
      <c r="D18" s="57"/>
      <c r="E18" s="57"/>
      <c r="F18" s="57"/>
      <c r="G18" s="57"/>
      <c r="H18" s="57"/>
      <c r="I18" s="57"/>
      <c r="J18" s="58"/>
    </row>
    <row r="19" spans="1:10" s="1" customFormat="1" x14ac:dyDescent="0.25">
      <c r="A19" s="71" t="s">
        <v>0</v>
      </c>
      <c r="B19" s="73" t="s">
        <v>2</v>
      </c>
      <c r="C19" s="73" t="s">
        <v>3</v>
      </c>
      <c r="D19" s="65" t="s">
        <v>7</v>
      </c>
      <c r="E19" s="65" t="s">
        <v>4</v>
      </c>
      <c r="F19" s="67" t="s">
        <v>8</v>
      </c>
      <c r="G19" s="68"/>
      <c r="H19" s="75" t="s">
        <v>9</v>
      </c>
      <c r="I19" s="59" t="s">
        <v>55</v>
      </c>
      <c r="J19" s="111" t="s">
        <v>61</v>
      </c>
    </row>
    <row r="20" spans="1:10" s="1" customFormat="1" x14ac:dyDescent="0.25">
      <c r="A20" s="72"/>
      <c r="B20" s="74"/>
      <c r="C20" s="74"/>
      <c r="D20" s="66"/>
      <c r="E20" s="66"/>
      <c r="F20" s="27" t="s">
        <v>5</v>
      </c>
      <c r="G20" s="28" t="s">
        <v>6</v>
      </c>
      <c r="H20" s="76"/>
      <c r="I20" s="60"/>
      <c r="J20" s="112"/>
    </row>
    <row r="21" spans="1:10" s="2" customFormat="1" ht="21.75" customHeight="1" x14ac:dyDescent="0.25">
      <c r="A21" s="20">
        <v>1</v>
      </c>
      <c r="B21" s="36"/>
      <c r="C21" s="36"/>
      <c r="D21" s="37"/>
      <c r="E21" s="38"/>
      <c r="F21" s="36"/>
      <c r="G21" s="39"/>
      <c r="H21" s="43"/>
      <c r="I21" s="22"/>
      <c r="J21" s="113"/>
    </row>
    <row r="22" spans="1:10" s="2" customFormat="1" ht="21.75" customHeight="1" x14ac:dyDescent="0.25">
      <c r="A22" s="20">
        <v>2</v>
      </c>
      <c r="B22" s="36"/>
      <c r="C22" s="36"/>
      <c r="D22" s="37"/>
      <c r="E22" s="38"/>
      <c r="F22" s="36"/>
      <c r="G22" s="39"/>
      <c r="H22" s="43"/>
      <c r="I22" s="22"/>
      <c r="J22" s="113"/>
    </row>
    <row r="23" spans="1:10" s="2" customFormat="1" ht="21.75" customHeight="1" x14ac:dyDescent="0.25">
      <c r="A23" s="20">
        <v>3</v>
      </c>
      <c r="B23" s="36"/>
      <c r="C23" s="36"/>
      <c r="D23" s="37"/>
      <c r="E23" s="38"/>
      <c r="F23" s="36"/>
      <c r="G23" s="39"/>
      <c r="H23" s="43"/>
      <c r="I23" s="22"/>
      <c r="J23" s="113"/>
    </row>
    <row r="24" spans="1:10" s="2" customFormat="1" ht="21.75" customHeight="1" x14ac:dyDescent="0.25">
      <c r="A24" s="20">
        <v>4</v>
      </c>
      <c r="B24" s="36"/>
      <c r="C24" s="36"/>
      <c r="D24" s="37"/>
      <c r="E24" s="38"/>
      <c r="F24" s="36"/>
      <c r="G24" s="39"/>
      <c r="H24" s="43"/>
      <c r="I24" s="22"/>
      <c r="J24" s="113"/>
    </row>
    <row r="25" spans="1:10" s="2" customFormat="1" ht="21.75" customHeight="1" x14ac:dyDescent="0.25">
      <c r="A25" s="20">
        <v>5</v>
      </c>
      <c r="B25" s="36"/>
      <c r="C25" s="36"/>
      <c r="D25" s="37"/>
      <c r="E25" s="38"/>
      <c r="F25" s="36"/>
      <c r="G25" s="39"/>
      <c r="H25" s="43"/>
      <c r="I25" s="22"/>
      <c r="J25" s="113"/>
    </row>
    <row r="26" spans="1:10" s="2" customFormat="1" ht="21.75" customHeight="1" x14ac:dyDescent="0.25">
      <c r="A26" s="20">
        <v>6</v>
      </c>
      <c r="B26" s="36"/>
      <c r="C26" s="36"/>
      <c r="D26" s="37"/>
      <c r="E26" s="38"/>
      <c r="F26" s="36"/>
      <c r="G26" s="39"/>
      <c r="H26" s="43"/>
      <c r="I26" s="22"/>
      <c r="J26" s="113"/>
    </row>
    <row r="27" spans="1:10" s="2" customFormat="1" ht="21.75" customHeight="1" x14ac:dyDescent="0.25">
      <c r="A27" s="20">
        <v>7</v>
      </c>
      <c r="B27" s="36"/>
      <c r="C27" s="36"/>
      <c r="D27" s="37"/>
      <c r="E27" s="38"/>
      <c r="F27" s="36"/>
      <c r="G27" s="39"/>
      <c r="H27" s="43"/>
      <c r="I27" s="22"/>
      <c r="J27" s="113"/>
    </row>
    <row r="28" spans="1:10" s="2" customFormat="1" ht="21.75" customHeight="1" x14ac:dyDescent="0.25">
      <c r="A28" s="20">
        <v>8</v>
      </c>
      <c r="B28" s="36"/>
      <c r="C28" s="36"/>
      <c r="D28" s="37"/>
      <c r="E28" s="38"/>
      <c r="F28" s="36"/>
      <c r="G28" s="39"/>
      <c r="H28" s="43"/>
      <c r="I28" s="22"/>
      <c r="J28" s="113"/>
    </row>
    <row r="29" spans="1:10" s="2" customFormat="1" ht="21.75" customHeight="1" x14ac:dyDescent="0.25">
      <c r="A29" s="20">
        <v>9</v>
      </c>
      <c r="B29" s="36"/>
      <c r="C29" s="36"/>
      <c r="D29" s="37"/>
      <c r="E29" s="38"/>
      <c r="F29" s="36"/>
      <c r="G29" s="39"/>
      <c r="H29" s="43"/>
      <c r="I29" s="22"/>
      <c r="J29" s="113"/>
    </row>
    <row r="30" spans="1:10" s="2" customFormat="1" ht="21.75" customHeight="1" x14ac:dyDescent="0.25">
      <c r="A30" s="20">
        <v>10</v>
      </c>
      <c r="B30" s="36"/>
      <c r="C30" s="36"/>
      <c r="D30" s="37"/>
      <c r="E30" s="38"/>
      <c r="F30" s="36"/>
      <c r="G30" s="39"/>
      <c r="H30" s="43"/>
      <c r="I30" s="22"/>
      <c r="J30" s="113"/>
    </row>
    <row r="31" spans="1:10" s="2" customFormat="1" ht="21.75" customHeight="1" x14ac:dyDescent="0.25">
      <c r="A31" s="20">
        <v>11</v>
      </c>
      <c r="B31" s="36"/>
      <c r="C31" s="36"/>
      <c r="D31" s="37"/>
      <c r="E31" s="38"/>
      <c r="F31" s="36"/>
      <c r="G31" s="39"/>
      <c r="H31" s="43"/>
      <c r="I31" s="22"/>
      <c r="J31" s="113"/>
    </row>
    <row r="32" spans="1:10" s="2" customFormat="1" ht="21.75" customHeight="1" x14ac:dyDescent="0.25">
      <c r="A32" s="20">
        <v>12</v>
      </c>
      <c r="B32" s="36"/>
      <c r="C32" s="36"/>
      <c r="D32" s="37"/>
      <c r="E32" s="38"/>
      <c r="F32" s="36"/>
      <c r="G32" s="39"/>
      <c r="H32" s="43"/>
      <c r="I32" s="22"/>
      <c r="J32" s="113"/>
    </row>
    <row r="33" spans="1:10" s="2" customFormat="1" ht="21.75" customHeight="1" x14ac:dyDescent="0.25">
      <c r="A33" s="20">
        <v>13</v>
      </c>
      <c r="B33" s="36"/>
      <c r="C33" s="36"/>
      <c r="D33" s="37"/>
      <c r="E33" s="38"/>
      <c r="F33" s="36"/>
      <c r="G33" s="39"/>
      <c r="H33" s="43"/>
      <c r="I33" s="22"/>
      <c r="J33" s="113"/>
    </row>
    <row r="34" spans="1:10" s="2" customFormat="1" ht="21.75" customHeight="1" x14ac:dyDescent="0.25">
      <c r="A34" s="20">
        <v>14</v>
      </c>
      <c r="B34" s="36"/>
      <c r="C34" s="36"/>
      <c r="D34" s="37"/>
      <c r="E34" s="38"/>
      <c r="F34" s="36"/>
      <c r="G34" s="39"/>
      <c r="H34" s="43"/>
      <c r="I34" s="22"/>
      <c r="J34" s="113"/>
    </row>
    <row r="35" spans="1:10" s="2" customFormat="1" ht="21.75" customHeight="1" x14ac:dyDescent="0.25">
      <c r="A35" s="20">
        <v>15</v>
      </c>
      <c r="B35" s="36"/>
      <c r="C35" s="36"/>
      <c r="D35" s="37"/>
      <c r="E35" s="38"/>
      <c r="F35" s="36"/>
      <c r="G35" s="39"/>
      <c r="H35" s="43"/>
      <c r="I35" s="22"/>
      <c r="J35" s="113"/>
    </row>
    <row r="36" spans="1:10" s="2" customFormat="1" ht="21.75" customHeight="1" x14ac:dyDescent="0.25">
      <c r="A36" s="20">
        <v>16</v>
      </c>
      <c r="B36" s="36"/>
      <c r="C36" s="36"/>
      <c r="D36" s="37"/>
      <c r="E36" s="38"/>
      <c r="F36" s="36"/>
      <c r="G36" s="39"/>
      <c r="H36" s="43"/>
      <c r="I36" s="22"/>
      <c r="J36" s="113"/>
    </row>
    <row r="37" spans="1:10" s="2" customFormat="1" ht="21.75" customHeight="1" x14ac:dyDescent="0.25">
      <c r="A37" s="20">
        <v>17</v>
      </c>
      <c r="B37" s="36"/>
      <c r="C37" s="36"/>
      <c r="D37" s="37"/>
      <c r="E37" s="38"/>
      <c r="F37" s="36"/>
      <c r="G37" s="39"/>
      <c r="H37" s="43"/>
      <c r="I37" s="22"/>
      <c r="J37" s="113"/>
    </row>
    <row r="38" spans="1:10" s="2" customFormat="1" ht="21.75" customHeight="1" x14ac:dyDescent="0.25">
      <c r="A38" s="20">
        <v>18</v>
      </c>
      <c r="B38" s="36"/>
      <c r="C38" s="36"/>
      <c r="D38" s="37"/>
      <c r="E38" s="38"/>
      <c r="F38" s="36"/>
      <c r="G38" s="39"/>
      <c r="H38" s="43"/>
      <c r="I38" s="22"/>
      <c r="J38" s="113"/>
    </row>
    <row r="39" spans="1:10" s="2" customFormat="1" ht="21.75" customHeight="1" x14ac:dyDescent="0.25">
      <c r="A39" s="20">
        <v>19</v>
      </c>
      <c r="B39" s="36"/>
      <c r="C39" s="36"/>
      <c r="D39" s="37"/>
      <c r="E39" s="38"/>
      <c r="F39" s="36"/>
      <c r="G39" s="39"/>
      <c r="H39" s="43"/>
      <c r="I39" s="22"/>
      <c r="J39" s="113"/>
    </row>
    <row r="40" spans="1:10" s="2" customFormat="1" ht="21.75" customHeight="1" x14ac:dyDescent="0.25">
      <c r="A40" s="20">
        <v>20</v>
      </c>
      <c r="B40" s="36"/>
      <c r="C40" s="36"/>
      <c r="D40" s="37"/>
      <c r="E40" s="38"/>
      <c r="F40" s="36"/>
      <c r="G40" s="39"/>
      <c r="H40" s="43"/>
      <c r="I40" s="22"/>
      <c r="J40" s="113"/>
    </row>
    <row r="41" spans="1:10" s="2" customFormat="1" ht="21.75" customHeight="1" x14ac:dyDescent="0.25">
      <c r="A41" s="20">
        <v>21</v>
      </c>
      <c r="B41" s="36"/>
      <c r="C41" s="36"/>
      <c r="D41" s="37"/>
      <c r="E41" s="38"/>
      <c r="F41" s="36"/>
      <c r="G41" s="39"/>
      <c r="H41" s="43"/>
      <c r="I41" s="22"/>
      <c r="J41" s="113"/>
    </row>
    <row r="42" spans="1:10" s="2" customFormat="1" ht="21.75" customHeight="1" x14ac:dyDescent="0.25">
      <c r="A42" s="20">
        <v>22</v>
      </c>
      <c r="B42" s="36"/>
      <c r="C42" s="36"/>
      <c r="D42" s="37"/>
      <c r="E42" s="38"/>
      <c r="F42" s="36"/>
      <c r="G42" s="39"/>
      <c r="H42" s="43"/>
      <c r="I42" s="22"/>
      <c r="J42" s="113"/>
    </row>
    <row r="43" spans="1:10" s="2" customFormat="1" ht="21.75" customHeight="1" x14ac:dyDescent="0.25">
      <c r="A43" s="20">
        <v>23</v>
      </c>
      <c r="B43" s="36"/>
      <c r="C43" s="36"/>
      <c r="D43" s="37"/>
      <c r="E43" s="38"/>
      <c r="F43" s="36"/>
      <c r="G43" s="39"/>
      <c r="H43" s="43"/>
      <c r="I43" s="22"/>
      <c r="J43" s="113"/>
    </row>
    <row r="44" spans="1:10" s="2" customFormat="1" ht="21.75" customHeight="1" x14ac:dyDescent="0.25">
      <c r="A44" s="20">
        <v>24</v>
      </c>
      <c r="B44" s="36"/>
      <c r="C44" s="36"/>
      <c r="D44" s="37"/>
      <c r="E44" s="38"/>
      <c r="F44" s="36"/>
      <c r="G44" s="39"/>
      <c r="H44" s="43"/>
      <c r="I44" s="22"/>
      <c r="J44" s="113"/>
    </row>
    <row r="45" spans="1:10" s="2" customFormat="1" ht="21.75" customHeight="1" x14ac:dyDescent="0.25">
      <c r="A45" s="20">
        <v>25</v>
      </c>
      <c r="B45" s="36"/>
      <c r="C45" s="36"/>
      <c r="D45" s="37"/>
      <c r="E45" s="38"/>
      <c r="F45" s="36"/>
      <c r="G45" s="39"/>
      <c r="H45" s="43"/>
      <c r="I45" s="22"/>
      <c r="J45" s="113"/>
    </row>
    <row r="46" spans="1:10" s="2" customFormat="1" ht="21.75" customHeight="1" x14ac:dyDescent="0.25">
      <c r="A46" s="20">
        <v>26</v>
      </c>
      <c r="B46" s="36"/>
      <c r="C46" s="36"/>
      <c r="D46" s="37"/>
      <c r="E46" s="38"/>
      <c r="F46" s="36"/>
      <c r="G46" s="39"/>
      <c r="H46" s="43"/>
      <c r="I46" s="22"/>
      <c r="J46" s="113"/>
    </row>
    <row r="47" spans="1:10" s="2" customFormat="1" ht="21.75" customHeight="1" x14ac:dyDescent="0.25">
      <c r="A47" s="20">
        <v>27</v>
      </c>
      <c r="B47" s="36"/>
      <c r="C47" s="36"/>
      <c r="D47" s="37"/>
      <c r="E47" s="38"/>
      <c r="F47" s="36"/>
      <c r="G47" s="39"/>
      <c r="H47" s="43"/>
      <c r="I47" s="22"/>
      <c r="J47" s="113"/>
    </row>
    <row r="48" spans="1:10" s="2" customFormat="1" ht="21.75" customHeight="1" x14ac:dyDescent="0.25">
      <c r="A48" s="20">
        <v>28</v>
      </c>
      <c r="B48" s="36"/>
      <c r="C48" s="36"/>
      <c r="D48" s="37"/>
      <c r="E48" s="38"/>
      <c r="F48" s="36"/>
      <c r="G48" s="39"/>
      <c r="H48" s="43"/>
      <c r="I48" s="22"/>
      <c r="J48" s="113"/>
    </row>
    <row r="49" spans="1:10" s="2" customFormat="1" ht="21.75" customHeight="1" x14ac:dyDescent="0.25">
      <c r="A49" s="20">
        <v>29</v>
      </c>
      <c r="B49" s="36"/>
      <c r="C49" s="36"/>
      <c r="D49" s="37"/>
      <c r="E49" s="38"/>
      <c r="F49" s="36"/>
      <c r="G49" s="39"/>
      <c r="H49" s="43"/>
      <c r="I49" s="22"/>
      <c r="J49" s="113"/>
    </row>
    <row r="50" spans="1:10" s="2" customFormat="1" ht="21.75" customHeight="1" x14ac:dyDescent="0.25">
      <c r="A50" s="20">
        <v>30</v>
      </c>
      <c r="B50" s="36"/>
      <c r="C50" s="36"/>
      <c r="D50" s="37"/>
      <c r="E50" s="38"/>
      <c r="F50" s="36"/>
      <c r="G50" s="39"/>
      <c r="H50" s="43"/>
      <c r="I50" s="22"/>
      <c r="J50" s="113"/>
    </row>
    <row r="51" spans="1:10" s="2" customFormat="1" ht="21.75" customHeight="1" x14ac:dyDescent="0.25">
      <c r="A51" s="20">
        <v>31</v>
      </c>
      <c r="B51" s="36"/>
      <c r="C51" s="36"/>
      <c r="D51" s="37"/>
      <c r="E51" s="38"/>
      <c r="F51" s="36"/>
      <c r="G51" s="39"/>
      <c r="H51" s="43"/>
      <c r="I51" s="22"/>
      <c r="J51" s="113"/>
    </row>
    <row r="52" spans="1:10" s="2" customFormat="1" ht="21.75" customHeight="1" x14ac:dyDescent="0.25">
      <c r="A52" s="20">
        <v>32</v>
      </c>
      <c r="B52" s="36"/>
      <c r="C52" s="36"/>
      <c r="D52" s="37"/>
      <c r="E52" s="38"/>
      <c r="F52" s="36"/>
      <c r="G52" s="39"/>
      <c r="H52" s="43"/>
      <c r="I52" s="22"/>
      <c r="J52" s="113"/>
    </row>
    <row r="53" spans="1:10" s="2" customFormat="1" ht="21.75" customHeight="1" x14ac:dyDescent="0.25">
      <c r="A53" s="20">
        <v>33</v>
      </c>
      <c r="B53" s="36"/>
      <c r="C53" s="36"/>
      <c r="D53" s="37"/>
      <c r="E53" s="38"/>
      <c r="F53" s="36"/>
      <c r="G53" s="39"/>
      <c r="H53" s="43"/>
      <c r="I53" s="22"/>
      <c r="J53" s="113"/>
    </row>
    <row r="54" spans="1:10" s="2" customFormat="1" ht="21.75" customHeight="1" x14ac:dyDescent="0.25">
      <c r="A54" s="20">
        <v>34</v>
      </c>
      <c r="B54" s="36"/>
      <c r="C54" s="36"/>
      <c r="D54" s="37"/>
      <c r="E54" s="38"/>
      <c r="F54" s="36"/>
      <c r="G54" s="39"/>
      <c r="H54" s="43"/>
      <c r="I54" s="22"/>
      <c r="J54" s="113"/>
    </row>
    <row r="55" spans="1:10" s="2" customFormat="1" ht="21.75" customHeight="1" x14ac:dyDescent="0.25">
      <c r="A55" s="20">
        <v>35</v>
      </c>
      <c r="B55" s="36"/>
      <c r="C55" s="36"/>
      <c r="D55" s="37"/>
      <c r="E55" s="38"/>
      <c r="F55" s="36"/>
      <c r="G55" s="39"/>
      <c r="H55" s="43"/>
      <c r="I55" s="22"/>
      <c r="J55" s="113"/>
    </row>
    <row r="56" spans="1:10" s="2" customFormat="1" ht="21.75" customHeight="1" x14ac:dyDescent="0.25">
      <c r="A56" s="20">
        <v>36</v>
      </c>
      <c r="B56" s="36"/>
      <c r="C56" s="36"/>
      <c r="D56" s="37"/>
      <c r="E56" s="38"/>
      <c r="F56" s="36"/>
      <c r="G56" s="39"/>
      <c r="H56" s="43"/>
      <c r="I56" s="22"/>
      <c r="J56" s="113"/>
    </row>
    <row r="57" spans="1:10" s="2" customFormat="1" ht="21.75" customHeight="1" x14ac:dyDescent="0.25">
      <c r="A57" s="20">
        <v>37</v>
      </c>
      <c r="B57" s="36"/>
      <c r="C57" s="36"/>
      <c r="D57" s="37"/>
      <c r="E57" s="38"/>
      <c r="F57" s="36"/>
      <c r="G57" s="39"/>
      <c r="H57" s="43"/>
      <c r="I57" s="22"/>
      <c r="J57" s="113"/>
    </row>
    <row r="58" spans="1:10" s="2" customFormat="1" ht="21.75" customHeight="1" x14ac:dyDescent="0.25">
      <c r="A58" s="20">
        <v>38</v>
      </c>
      <c r="B58" s="36"/>
      <c r="C58" s="36"/>
      <c r="D58" s="37"/>
      <c r="E58" s="38"/>
      <c r="F58" s="36"/>
      <c r="G58" s="39"/>
      <c r="H58" s="43"/>
      <c r="I58" s="22"/>
      <c r="J58" s="113"/>
    </row>
    <row r="59" spans="1:10" s="2" customFormat="1" ht="21.75" customHeight="1" x14ac:dyDescent="0.25">
      <c r="A59" s="20">
        <v>39</v>
      </c>
      <c r="B59" s="36"/>
      <c r="C59" s="36"/>
      <c r="D59" s="37"/>
      <c r="E59" s="38"/>
      <c r="F59" s="36"/>
      <c r="G59" s="39"/>
      <c r="H59" s="43"/>
      <c r="I59" s="22"/>
      <c r="J59" s="113"/>
    </row>
    <row r="60" spans="1:10" s="2" customFormat="1" ht="21.75" customHeight="1" x14ac:dyDescent="0.25">
      <c r="A60" s="20">
        <v>40</v>
      </c>
      <c r="B60" s="36"/>
      <c r="C60" s="36"/>
      <c r="D60" s="37"/>
      <c r="E60" s="38"/>
      <c r="F60" s="36"/>
      <c r="G60" s="39"/>
      <c r="H60" s="43"/>
      <c r="I60" s="22"/>
      <c r="J60" s="113"/>
    </row>
    <row r="61" spans="1:10" s="2" customFormat="1" ht="21.75" customHeight="1" x14ac:dyDescent="0.25">
      <c r="A61" s="20">
        <v>41</v>
      </c>
      <c r="B61" s="36"/>
      <c r="C61" s="36"/>
      <c r="D61" s="37"/>
      <c r="E61" s="38"/>
      <c r="F61" s="36"/>
      <c r="G61" s="39"/>
      <c r="H61" s="43"/>
      <c r="I61" s="22"/>
      <c r="J61" s="113"/>
    </row>
    <row r="62" spans="1:10" s="2" customFormat="1" ht="21.75" customHeight="1" x14ac:dyDescent="0.25">
      <c r="A62" s="20">
        <v>42</v>
      </c>
      <c r="B62" s="36"/>
      <c r="C62" s="36"/>
      <c r="D62" s="37"/>
      <c r="E62" s="38"/>
      <c r="F62" s="36"/>
      <c r="G62" s="39"/>
      <c r="H62" s="43"/>
      <c r="I62" s="22"/>
      <c r="J62" s="113"/>
    </row>
    <row r="63" spans="1:10" s="2" customFormat="1" ht="21.75" customHeight="1" x14ac:dyDescent="0.25">
      <c r="A63" s="20">
        <v>43</v>
      </c>
      <c r="B63" s="36"/>
      <c r="C63" s="36"/>
      <c r="D63" s="37"/>
      <c r="E63" s="38"/>
      <c r="F63" s="36"/>
      <c r="G63" s="39"/>
      <c r="H63" s="43"/>
      <c r="I63" s="22"/>
      <c r="J63" s="113"/>
    </row>
    <row r="64" spans="1:10" s="2" customFormat="1" ht="21.75" customHeight="1" x14ac:dyDescent="0.25">
      <c r="A64" s="20">
        <v>44</v>
      </c>
      <c r="B64" s="36"/>
      <c r="C64" s="36"/>
      <c r="D64" s="37"/>
      <c r="E64" s="38"/>
      <c r="F64" s="36"/>
      <c r="G64" s="39"/>
      <c r="H64" s="43"/>
      <c r="I64" s="22"/>
      <c r="J64" s="113"/>
    </row>
    <row r="65" spans="1:10" s="2" customFormat="1" ht="21.75" customHeight="1" x14ac:dyDescent="0.25">
      <c r="A65" s="20">
        <v>45</v>
      </c>
      <c r="B65" s="36"/>
      <c r="C65" s="36"/>
      <c r="D65" s="37"/>
      <c r="E65" s="38"/>
      <c r="F65" s="36"/>
      <c r="G65" s="39"/>
      <c r="H65" s="43"/>
      <c r="I65" s="22"/>
      <c r="J65" s="113"/>
    </row>
    <row r="66" spans="1:10" s="2" customFormat="1" ht="21.75" customHeight="1" x14ac:dyDescent="0.25">
      <c r="A66" s="20">
        <v>46</v>
      </c>
      <c r="B66" s="36"/>
      <c r="C66" s="36"/>
      <c r="D66" s="37"/>
      <c r="E66" s="38"/>
      <c r="F66" s="36"/>
      <c r="G66" s="39"/>
      <c r="H66" s="43"/>
      <c r="I66" s="22"/>
      <c r="J66" s="113"/>
    </row>
    <row r="67" spans="1:10" s="2" customFormat="1" ht="21.75" customHeight="1" x14ac:dyDescent="0.25">
      <c r="A67" s="20">
        <v>47</v>
      </c>
      <c r="B67" s="36"/>
      <c r="C67" s="36"/>
      <c r="D67" s="37"/>
      <c r="E67" s="38"/>
      <c r="F67" s="36"/>
      <c r="G67" s="39"/>
      <c r="H67" s="43"/>
      <c r="I67" s="22"/>
      <c r="J67" s="113"/>
    </row>
    <row r="68" spans="1:10" s="2" customFormat="1" ht="21.75" customHeight="1" x14ac:dyDescent="0.25">
      <c r="A68" s="20">
        <v>48</v>
      </c>
      <c r="B68" s="36"/>
      <c r="C68" s="36"/>
      <c r="D68" s="37"/>
      <c r="E68" s="38"/>
      <c r="F68" s="36"/>
      <c r="G68" s="39"/>
      <c r="H68" s="43"/>
      <c r="I68" s="22"/>
      <c r="J68" s="113"/>
    </row>
    <row r="69" spans="1:10" s="2" customFormat="1" ht="21.75" customHeight="1" x14ac:dyDescent="0.25">
      <c r="A69" s="20">
        <v>49</v>
      </c>
      <c r="B69" s="36"/>
      <c r="C69" s="36"/>
      <c r="D69" s="37"/>
      <c r="E69" s="38"/>
      <c r="F69" s="36"/>
      <c r="G69" s="39"/>
      <c r="H69" s="43"/>
      <c r="I69" s="22"/>
      <c r="J69" s="113"/>
    </row>
    <row r="70" spans="1:10" s="2" customFormat="1" ht="21.75" customHeight="1" x14ac:dyDescent="0.25">
      <c r="A70" s="20">
        <v>50</v>
      </c>
      <c r="B70" s="36"/>
      <c r="C70" s="36"/>
      <c r="D70" s="37"/>
      <c r="E70" s="38"/>
      <c r="F70" s="36"/>
      <c r="G70" s="39"/>
      <c r="H70" s="43"/>
      <c r="I70" s="22"/>
      <c r="J70" s="113"/>
    </row>
    <row r="71" spans="1:10" s="2" customFormat="1" ht="21.75" customHeight="1" x14ac:dyDescent="0.25">
      <c r="A71" s="20">
        <v>51</v>
      </c>
      <c r="B71" s="36"/>
      <c r="C71" s="36"/>
      <c r="D71" s="37"/>
      <c r="E71" s="38"/>
      <c r="F71" s="36"/>
      <c r="G71" s="39"/>
      <c r="H71" s="43"/>
      <c r="I71" s="22"/>
      <c r="J71" s="113"/>
    </row>
    <row r="72" spans="1:10" s="2" customFormat="1" ht="21.75" customHeight="1" x14ac:dyDescent="0.25">
      <c r="A72" s="20">
        <v>52</v>
      </c>
      <c r="B72" s="36"/>
      <c r="C72" s="36"/>
      <c r="D72" s="37"/>
      <c r="E72" s="38"/>
      <c r="F72" s="36"/>
      <c r="G72" s="39"/>
      <c r="H72" s="43"/>
      <c r="I72" s="22"/>
      <c r="J72" s="113"/>
    </row>
    <row r="73" spans="1:10" s="2" customFormat="1" ht="21.75" customHeight="1" x14ac:dyDescent="0.25">
      <c r="A73" s="20">
        <v>53</v>
      </c>
      <c r="B73" s="36"/>
      <c r="C73" s="36"/>
      <c r="D73" s="37"/>
      <c r="E73" s="38"/>
      <c r="F73" s="36"/>
      <c r="G73" s="39"/>
      <c r="H73" s="43"/>
      <c r="I73" s="22"/>
      <c r="J73" s="113"/>
    </row>
    <row r="74" spans="1:10" s="2" customFormat="1" ht="21.75" customHeight="1" x14ac:dyDescent="0.25">
      <c r="A74" s="20">
        <v>54</v>
      </c>
      <c r="B74" s="36"/>
      <c r="C74" s="36"/>
      <c r="D74" s="37"/>
      <c r="E74" s="38"/>
      <c r="F74" s="36"/>
      <c r="G74" s="39"/>
      <c r="H74" s="43"/>
      <c r="I74" s="22"/>
      <c r="J74" s="113"/>
    </row>
    <row r="75" spans="1:10" s="2" customFormat="1" ht="21.75" customHeight="1" x14ac:dyDescent="0.25">
      <c r="A75" s="20">
        <v>55</v>
      </c>
      <c r="B75" s="36"/>
      <c r="C75" s="36"/>
      <c r="D75" s="37"/>
      <c r="E75" s="38"/>
      <c r="F75" s="36"/>
      <c r="G75" s="39"/>
      <c r="H75" s="43"/>
      <c r="I75" s="22"/>
      <c r="J75" s="113"/>
    </row>
    <row r="76" spans="1:10" s="2" customFormat="1" ht="21.75" customHeight="1" x14ac:dyDescent="0.25">
      <c r="A76" s="20">
        <v>56</v>
      </c>
      <c r="B76" s="36"/>
      <c r="C76" s="36"/>
      <c r="D76" s="37"/>
      <c r="E76" s="38"/>
      <c r="F76" s="36"/>
      <c r="G76" s="39"/>
      <c r="H76" s="43"/>
      <c r="I76" s="22"/>
      <c r="J76" s="113"/>
    </row>
    <row r="77" spans="1:10" s="2" customFormat="1" ht="21.75" customHeight="1" x14ac:dyDescent="0.25">
      <c r="A77" s="20">
        <v>57</v>
      </c>
      <c r="B77" s="36"/>
      <c r="C77" s="36"/>
      <c r="D77" s="37"/>
      <c r="E77" s="38"/>
      <c r="F77" s="36"/>
      <c r="G77" s="39"/>
      <c r="H77" s="43"/>
      <c r="I77" s="22"/>
      <c r="J77" s="113"/>
    </row>
    <row r="78" spans="1:10" s="2" customFormat="1" ht="21.75" customHeight="1" x14ac:dyDescent="0.25">
      <c r="A78" s="20">
        <v>58</v>
      </c>
      <c r="B78" s="36"/>
      <c r="C78" s="36"/>
      <c r="D78" s="37"/>
      <c r="E78" s="38"/>
      <c r="F78" s="36"/>
      <c r="G78" s="39"/>
      <c r="H78" s="43"/>
      <c r="I78" s="22"/>
      <c r="J78" s="113"/>
    </row>
    <row r="79" spans="1:10" s="2" customFormat="1" ht="21.75" customHeight="1" x14ac:dyDescent="0.25">
      <c r="A79" s="20">
        <v>59</v>
      </c>
      <c r="B79" s="36"/>
      <c r="C79" s="36"/>
      <c r="D79" s="37"/>
      <c r="E79" s="38"/>
      <c r="F79" s="36"/>
      <c r="G79" s="39"/>
      <c r="H79" s="43"/>
      <c r="I79" s="22"/>
      <c r="J79" s="113"/>
    </row>
    <row r="80" spans="1:10" s="2" customFormat="1" ht="21.75" customHeight="1" x14ac:dyDescent="0.25">
      <c r="A80" s="20">
        <v>60</v>
      </c>
      <c r="B80" s="36"/>
      <c r="C80" s="36"/>
      <c r="D80" s="37"/>
      <c r="E80" s="38"/>
      <c r="F80" s="36"/>
      <c r="G80" s="39"/>
      <c r="H80" s="43"/>
      <c r="I80" s="22"/>
      <c r="J80" s="113"/>
    </row>
    <row r="81" spans="1:10" s="2" customFormat="1" ht="21.75" customHeight="1" x14ac:dyDescent="0.25">
      <c r="A81" s="20">
        <v>61</v>
      </c>
      <c r="B81" s="36"/>
      <c r="C81" s="36"/>
      <c r="D81" s="37"/>
      <c r="E81" s="38"/>
      <c r="F81" s="36"/>
      <c r="G81" s="39"/>
      <c r="H81" s="43"/>
      <c r="I81" s="22"/>
      <c r="J81" s="113"/>
    </row>
    <row r="82" spans="1:10" s="2" customFormat="1" ht="21.75" customHeight="1" x14ac:dyDescent="0.25">
      <c r="A82" s="20">
        <v>62</v>
      </c>
      <c r="B82" s="36"/>
      <c r="C82" s="36"/>
      <c r="D82" s="37"/>
      <c r="E82" s="38"/>
      <c r="F82" s="36"/>
      <c r="G82" s="39"/>
      <c r="H82" s="43"/>
      <c r="I82" s="22"/>
      <c r="J82" s="113"/>
    </row>
    <row r="83" spans="1:10" s="2" customFormat="1" ht="21.75" customHeight="1" x14ac:dyDescent="0.25">
      <c r="A83" s="20">
        <v>63</v>
      </c>
      <c r="B83" s="36"/>
      <c r="C83" s="36"/>
      <c r="D83" s="37"/>
      <c r="E83" s="38"/>
      <c r="F83" s="36"/>
      <c r="G83" s="39"/>
      <c r="H83" s="43"/>
      <c r="I83" s="22"/>
      <c r="J83" s="113"/>
    </row>
    <row r="84" spans="1:10" s="2" customFormat="1" ht="21.75" customHeight="1" x14ac:dyDescent="0.25">
      <c r="A84" s="20">
        <v>64</v>
      </c>
      <c r="B84" s="36"/>
      <c r="C84" s="36"/>
      <c r="D84" s="37"/>
      <c r="E84" s="38"/>
      <c r="F84" s="36"/>
      <c r="G84" s="39"/>
      <c r="H84" s="43"/>
      <c r="I84" s="22"/>
      <c r="J84" s="113"/>
    </row>
    <row r="85" spans="1:10" s="2" customFormat="1" ht="21.75" customHeight="1" x14ac:dyDescent="0.25">
      <c r="A85" s="20">
        <v>65</v>
      </c>
      <c r="B85" s="36"/>
      <c r="C85" s="36"/>
      <c r="D85" s="37"/>
      <c r="E85" s="38"/>
      <c r="F85" s="36"/>
      <c r="G85" s="39"/>
      <c r="H85" s="43"/>
      <c r="I85" s="22"/>
      <c r="J85" s="113"/>
    </row>
    <row r="86" spans="1:10" s="2" customFormat="1" ht="21.75" customHeight="1" x14ac:dyDescent="0.25">
      <c r="A86" s="20">
        <v>66</v>
      </c>
      <c r="B86" s="36"/>
      <c r="C86" s="36"/>
      <c r="D86" s="37"/>
      <c r="E86" s="38"/>
      <c r="F86" s="36"/>
      <c r="G86" s="39"/>
      <c r="H86" s="43"/>
      <c r="I86" s="22"/>
      <c r="J86" s="113"/>
    </row>
    <row r="87" spans="1:10" s="2" customFormat="1" ht="21.75" customHeight="1" x14ac:dyDescent="0.25">
      <c r="A87" s="20">
        <v>67</v>
      </c>
      <c r="B87" s="36"/>
      <c r="C87" s="36"/>
      <c r="D87" s="37"/>
      <c r="E87" s="38"/>
      <c r="F87" s="36"/>
      <c r="G87" s="39"/>
      <c r="H87" s="43"/>
      <c r="I87" s="22"/>
      <c r="J87" s="113"/>
    </row>
    <row r="88" spans="1:10" s="2" customFormat="1" ht="21.75" customHeight="1" x14ac:dyDescent="0.25">
      <c r="A88" s="20">
        <v>68</v>
      </c>
      <c r="B88" s="36"/>
      <c r="C88" s="36"/>
      <c r="D88" s="37"/>
      <c r="E88" s="38"/>
      <c r="F88" s="36"/>
      <c r="G88" s="39"/>
      <c r="H88" s="43"/>
      <c r="I88" s="22"/>
      <c r="J88" s="113"/>
    </row>
    <row r="89" spans="1:10" s="2" customFormat="1" ht="21.75" customHeight="1" x14ac:dyDescent="0.25">
      <c r="A89" s="20">
        <v>69</v>
      </c>
      <c r="B89" s="36"/>
      <c r="C89" s="36"/>
      <c r="D89" s="37"/>
      <c r="E89" s="38"/>
      <c r="F89" s="36"/>
      <c r="G89" s="39"/>
      <c r="H89" s="43"/>
      <c r="I89" s="22"/>
      <c r="J89" s="113"/>
    </row>
    <row r="90" spans="1:10" s="2" customFormat="1" ht="21.75" customHeight="1" x14ac:dyDescent="0.25">
      <c r="A90" s="20">
        <v>70</v>
      </c>
      <c r="B90" s="36"/>
      <c r="C90" s="36"/>
      <c r="D90" s="37"/>
      <c r="E90" s="38"/>
      <c r="F90" s="36"/>
      <c r="G90" s="39"/>
      <c r="H90" s="43"/>
      <c r="I90" s="22"/>
      <c r="J90" s="113"/>
    </row>
    <row r="91" spans="1:10" s="2" customFormat="1" ht="21.75" customHeight="1" x14ac:dyDescent="0.25">
      <c r="A91" s="20">
        <v>71</v>
      </c>
      <c r="B91" s="36"/>
      <c r="C91" s="36"/>
      <c r="D91" s="37"/>
      <c r="E91" s="38"/>
      <c r="F91" s="36"/>
      <c r="G91" s="39"/>
      <c r="H91" s="43"/>
      <c r="I91" s="22"/>
      <c r="J91" s="113"/>
    </row>
    <row r="92" spans="1:10" s="2" customFormat="1" ht="21.75" customHeight="1" x14ac:dyDescent="0.25">
      <c r="A92" s="20">
        <v>72</v>
      </c>
      <c r="B92" s="36"/>
      <c r="C92" s="36"/>
      <c r="D92" s="37"/>
      <c r="E92" s="38"/>
      <c r="F92" s="36"/>
      <c r="G92" s="39"/>
      <c r="H92" s="43"/>
      <c r="I92" s="22"/>
      <c r="J92" s="113"/>
    </row>
    <row r="93" spans="1:10" s="2" customFormat="1" ht="21.75" customHeight="1" x14ac:dyDescent="0.25">
      <c r="A93" s="20">
        <v>73</v>
      </c>
      <c r="B93" s="36"/>
      <c r="C93" s="36"/>
      <c r="D93" s="37"/>
      <c r="E93" s="38"/>
      <c r="F93" s="36"/>
      <c r="G93" s="39"/>
      <c r="H93" s="43"/>
      <c r="I93" s="22"/>
      <c r="J93" s="113"/>
    </row>
    <row r="94" spans="1:10" s="2" customFormat="1" ht="21.75" customHeight="1" x14ac:dyDescent="0.25">
      <c r="A94" s="20">
        <v>74</v>
      </c>
      <c r="B94" s="36"/>
      <c r="C94" s="36"/>
      <c r="D94" s="37"/>
      <c r="E94" s="38"/>
      <c r="F94" s="36"/>
      <c r="G94" s="39"/>
      <c r="H94" s="43"/>
      <c r="I94" s="22"/>
      <c r="J94" s="113"/>
    </row>
    <row r="95" spans="1:10" s="2" customFormat="1" ht="21.75" customHeight="1" x14ac:dyDescent="0.25">
      <c r="A95" s="20">
        <v>75</v>
      </c>
      <c r="B95" s="36"/>
      <c r="C95" s="36"/>
      <c r="D95" s="37"/>
      <c r="E95" s="38"/>
      <c r="F95" s="36"/>
      <c r="G95" s="39"/>
      <c r="H95" s="43"/>
      <c r="I95" s="22"/>
      <c r="J95" s="113"/>
    </row>
    <row r="96" spans="1:10" s="2" customFormat="1" ht="21.75" customHeight="1" x14ac:dyDescent="0.25">
      <c r="A96" s="20">
        <v>76</v>
      </c>
      <c r="B96" s="36"/>
      <c r="C96" s="36"/>
      <c r="D96" s="37"/>
      <c r="E96" s="38"/>
      <c r="F96" s="36"/>
      <c r="G96" s="39"/>
      <c r="H96" s="43"/>
      <c r="I96" s="22"/>
      <c r="J96" s="113"/>
    </row>
    <row r="97" spans="1:10" s="2" customFormat="1" ht="21.75" customHeight="1" x14ac:dyDescent="0.25">
      <c r="A97" s="20">
        <v>77</v>
      </c>
      <c r="B97" s="36"/>
      <c r="C97" s="36"/>
      <c r="D97" s="37"/>
      <c r="E97" s="38"/>
      <c r="F97" s="36"/>
      <c r="G97" s="39"/>
      <c r="H97" s="43"/>
      <c r="I97" s="22"/>
      <c r="J97" s="113"/>
    </row>
    <row r="98" spans="1:10" s="2" customFormat="1" ht="21.75" customHeight="1" x14ac:dyDescent="0.25">
      <c r="A98" s="20">
        <v>78</v>
      </c>
      <c r="B98" s="36"/>
      <c r="C98" s="36"/>
      <c r="D98" s="37"/>
      <c r="E98" s="38"/>
      <c r="F98" s="36"/>
      <c r="G98" s="39"/>
      <c r="H98" s="43"/>
      <c r="I98" s="22"/>
      <c r="J98" s="113"/>
    </row>
    <row r="99" spans="1:10" s="2" customFormat="1" ht="21.75" customHeight="1" x14ac:dyDescent="0.25">
      <c r="A99" s="20">
        <v>79</v>
      </c>
      <c r="B99" s="36"/>
      <c r="C99" s="36"/>
      <c r="D99" s="37"/>
      <c r="E99" s="38"/>
      <c r="F99" s="36"/>
      <c r="G99" s="39"/>
      <c r="H99" s="43"/>
      <c r="I99" s="22"/>
      <c r="J99" s="113"/>
    </row>
    <row r="100" spans="1:10" s="2" customFormat="1" ht="21.75" customHeight="1" x14ac:dyDescent="0.25">
      <c r="A100" s="20">
        <v>80</v>
      </c>
      <c r="B100" s="36"/>
      <c r="C100" s="36"/>
      <c r="D100" s="37"/>
      <c r="E100" s="38"/>
      <c r="F100" s="36"/>
      <c r="G100" s="39"/>
      <c r="H100" s="43"/>
      <c r="I100" s="22"/>
      <c r="J100" s="113"/>
    </row>
    <row r="101" spans="1:10" s="2" customFormat="1" ht="21.75" customHeight="1" x14ac:dyDescent="0.25">
      <c r="A101" s="20">
        <v>81</v>
      </c>
      <c r="B101" s="36"/>
      <c r="C101" s="36"/>
      <c r="D101" s="37"/>
      <c r="E101" s="38"/>
      <c r="F101" s="36"/>
      <c r="G101" s="39"/>
      <c r="H101" s="43"/>
      <c r="I101" s="22"/>
      <c r="J101" s="113"/>
    </row>
    <row r="102" spans="1:10" s="2" customFormat="1" ht="21.75" customHeight="1" x14ac:dyDescent="0.25">
      <c r="A102" s="20">
        <v>82</v>
      </c>
      <c r="B102" s="36"/>
      <c r="C102" s="36"/>
      <c r="D102" s="37"/>
      <c r="E102" s="38"/>
      <c r="F102" s="36"/>
      <c r="G102" s="39"/>
      <c r="H102" s="43"/>
      <c r="I102" s="22"/>
      <c r="J102" s="113"/>
    </row>
    <row r="103" spans="1:10" s="2" customFormat="1" ht="21.75" customHeight="1" x14ac:dyDescent="0.25">
      <c r="A103" s="20">
        <v>83</v>
      </c>
      <c r="B103" s="36"/>
      <c r="C103" s="36"/>
      <c r="D103" s="37"/>
      <c r="E103" s="38"/>
      <c r="F103" s="36"/>
      <c r="G103" s="39"/>
      <c r="H103" s="43"/>
      <c r="I103" s="22"/>
      <c r="J103" s="113"/>
    </row>
    <row r="104" spans="1:10" s="2" customFormat="1" ht="21.75" customHeight="1" x14ac:dyDescent="0.25">
      <c r="A104" s="20">
        <v>84</v>
      </c>
      <c r="B104" s="36"/>
      <c r="C104" s="36"/>
      <c r="D104" s="37"/>
      <c r="E104" s="38"/>
      <c r="F104" s="36"/>
      <c r="G104" s="39"/>
      <c r="H104" s="43"/>
      <c r="I104" s="22"/>
      <c r="J104" s="113"/>
    </row>
    <row r="105" spans="1:10" s="2" customFormat="1" ht="21.75" customHeight="1" x14ac:dyDescent="0.25">
      <c r="A105" s="20">
        <v>85</v>
      </c>
      <c r="B105" s="36"/>
      <c r="C105" s="36"/>
      <c r="D105" s="37"/>
      <c r="E105" s="38"/>
      <c r="F105" s="36"/>
      <c r="G105" s="39"/>
      <c r="H105" s="43"/>
      <c r="I105" s="22"/>
      <c r="J105" s="113"/>
    </row>
    <row r="106" spans="1:10" s="2" customFormat="1" ht="21.75" customHeight="1" x14ac:dyDescent="0.25">
      <c r="A106" s="20">
        <v>86</v>
      </c>
      <c r="B106" s="36"/>
      <c r="C106" s="36"/>
      <c r="D106" s="37"/>
      <c r="E106" s="38"/>
      <c r="F106" s="36"/>
      <c r="G106" s="39"/>
      <c r="H106" s="43"/>
      <c r="I106" s="22"/>
      <c r="J106" s="113"/>
    </row>
    <row r="107" spans="1:10" s="2" customFormat="1" ht="21.75" customHeight="1" x14ac:dyDescent="0.25">
      <c r="A107" s="20">
        <v>87</v>
      </c>
      <c r="B107" s="36"/>
      <c r="C107" s="36"/>
      <c r="D107" s="37"/>
      <c r="E107" s="38"/>
      <c r="F107" s="36"/>
      <c r="G107" s="39"/>
      <c r="H107" s="43"/>
      <c r="I107" s="22"/>
      <c r="J107" s="113"/>
    </row>
    <row r="108" spans="1:10" s="2" customFormat="1" ht="21.75" customHeight="1" x14ac:dyDescent="0.25">
      <c r="A108" s="20">
        <v>88</v>
      </c>
      <c r="B108" s="36"/>
      <c r="C108" s="36"/>
      <c r="D108" s="37"/>
      <c r="E108" s="38"/>
      <c r="F108" s="36"/>
      <c r="G108" s="39"/>
      <c r="H108" s="43"/>
      <c r="I108" s="22"/>
      <c r="J108" s="113"/>
    </row>
    <row r="109" spans="1:10" s="2" customFormat="1" ht="21.75" customHeight="1" x14ac:dyDescent="0.25">
      <c r="A109" s="20">
        <v>89</v>
      </c>
      <c r="B109" s="36"/>
      <c r="C109" s="36"/>
      <c r="D109" s="37"/>
      <c r="E109" s="38"/>
      <c r="F109" s="36"/>
      <c r="G109" s="39"/>
      <c r="H109" s="43"/>
      <c r="I109" s="22"/>
      <c r="J109" s="113"/>
    </row>
    <row r="110" spans="1:10" s="2" customFormat="1" ht="21.75" customHeight="1" x14ac:dyDescent="0.25">
      <c r="A110" s="20">
        <v>90</v>
      </c>
      <c r="B110" s="36"/>
      <c r="C110" s="36"/>
      <c r="D110" s="37"/>
      <c r="E110" s="38"/>
      <c r="F110" s="36"/>
      <c r="G110" s="39"/>
      <c r="H110" s="43"/>
      <c r="I110" s="22"/>
      <c r="J110" s="113"/>
    </row>
    <row r="111" spans="1:10" s="2" customFormat="1" ht="21.75" customHeight="1" x14ac:dyDescent="0.25">
      <c r="A111" s="20">
        <v>91</v>
      </c>
      <c r="B111" s="36"/>
      <c r="C111" s="36"/>
      <c r="D111" s="37"/>
      <c r="E111" s="38"/>
      <c r="F111" s="36"/>
      <c r="G111" s="39"/>
      <c r="H111" s="43"/>
      <c r="I111" s="22"/>
      <c r="J111" s="113"/>
    </row>
    <row r="112" spans="1:10" s="2" customFormat="1" ht="21.75" customHeight="1" x14ac:dyDescent="0.25">
      <c r="A112" s="20">
        <v>92</v>
      </c>
      <c r="B112" s="36"/>
      <c r="C112" s="36"/>
      <c r="D112" s="37"/>
      <c r="E112" s="38"/>
      <c r="F112" s="36"/>
      <c r="G112" s="39"/>
      <c r="H112" s="43"/>
      <c r="I112" s="22"/>
      <c r="J112" s="113"/>
    </row>
    <row r="113" spans="1:10" s="2" customFormat="1" ht="21.75" customHeight="1" x14ac:dyDescent="0.25">
      <c r="A113" s="20">
        <v>93</v>
      </c>
      <c r="B113" s="36"/>
      <c r="C113" s="36"/>
      <c r="D113" s="37"/>
      <c r="E113" s="38"/>
      <c r="F113" s="36"/>
      <c r="G113" s="39"/>
      <c r="H113" s="43"/>
      <c r="I113" s="22"/>
      <c r="J113" s="113"/>
    </row>
    <row r="114" spans="1:10" s="2" customFormat="1" ht="21.75" customHeight="1" x14ac:dyDescent="0.25">
      <c r="A114" s="20">
        <v>94</v>
      </c>
      <c r="B114" s="36"/>
      <c r="C114" s="36"/>
      <c r="D114" s="37"/>
      <c r="E114" s="38"/>
      <c r="F114" s="36"/>
      <c r="G114" s="39"/>
      <c r="H114" s="43"/>
      <c r="I114" s="22"/>
      <c r="J114" s="113"/>
    </row>
    <row r="115" spans="1:10" s="2" customFormat="1" ht="21.75" customHeight="1" x14ac:dyDescent="0.25">
      <c r="A115" s="20">
        <v>95</v>
      </c>
      <c r="B115" s="36"/>
      <c r="C115" s="36"/>
      <c r="D115" s="37"/>
      <c r="E115" s="38"/>
      <c r="F115" s="36"/>
      <c r="G115" s="39"/>
      <c r="H115" s="43"/>
      <c r="I115" s="22"/>
      <c r="J115" s="113"/>
    </row>
    <row r="116" spans="1:10" s="2" customFormat="1" ht="21.75" customHeight="1" x14ac:dyDescent="0.25">
      <c r="A116" s="20">
        <v>96</v>
      </c>
      <c r="B116" s="36"/>
      <c r="C116" s="36"/>
      <c r="D116" s="37"/>
      <c r="E116" s="38"/>
      <c r="F116" s="36"/>
      <c r="G116" s="39"/>
      <c r="H116" s="43"/>
      <c r="I116" s="22"/>
      <c r="J116" s="113"/>
    </row>
    <row r="117" spans="1:10" s="2" customFormat="1" ht="21.75" customHeight="1" x14ac:dyDescent="0.25">
      <c r="A117" s="20">
        <v>97</v>
      </c>
      <c r="B117" s="36"/>
      <c r="C117" s="36"/>
      <c r="D117" s="37"/>
      <c r="E117" s="38"/>
      <c r="F117" s="36"/>
      <c r="G117" s="39"/>
      <c r="H117" s="43"/>
      <c r="I117" s="22"/>
      <c r="J117" s="113"/>
    </row>
    <row r="118" spans="1:10" s="2" customFormat="1" ht="21.75" customHeight="1" x14ac:dyDescent="0.25">
      <c r="A118" s="20">
        <v>98</v>
      </c>
      <c r="B118" s="36"/>
      <c r="C118" s="36"/>
      <c r="D118" s="37"/>
      <c r="E118" s="38"/>
      <c r="F118" s="36"/>
      <c r="G118" s="39"/>
      <c r="H118" s="43"/>
      <c r="I118" s="22"/>
      <c r="J118" s="113"/>
    </row>
    <row r="119" spans="1:10" s="2" customFormat="1" ht="21.75" customHeight="1" x14ac:dyDescent="0.25">
      <c r="A119" s="20">
        <v>99</v>
      </c>
      <c r="B119" s="36"/>
      <c r="C119" s="36"/>
      <c r="D119" s="37"/>
      <c r="E119" s="38"/>
      <c r="F119" s="36"/>
      <c r="G119" s="39"/>
      <c r="H119" s="43"/>
      <c r="I119" s="22"/>
      <c r="J119" s="113"/>
    </row>
    <row r="120" spans="1:10" s="2" customFormat="1" ht="21.75" customHeight="1" x14ac:dyDescent="0.25">
      <c r="A120" s="20">
        <v>100</v>
      </c>
      <c r="B120" s="36"/>
      <c r="C120" s="36"/>
      <c r="D120" s="37"/>
      <c r="E120" s="38"/>
      <c r="F120" s="36"/>
      <c r="G120" s="39"/>
      <c r="H120" s="43"/>
      <c r="I120" s="22"/>
      <c r="J120" s="113"/>
    </row>
    <row r="121" spans="1:10" s="2" customFormat="1" ht="15" customHeight="1" x14ac:dyDescent="0.25">
      <c r="A121" s="69" t="s">
        <v>45</v>
      </c>
      <c r="B121" s="70"/>
      <c r="C121" s="70"/>
      <c r="D121" s="70"/>
      <c r="E121" s="70"/>
      <c r="F121" s="70"/>
      <c r="G121" s="70"/>
      <c r="H121" s="70"/>
      <c r="I121" s="70"/>
      <c r="J121" s="70"/>
    </row>
    <row r="122" spans="1:10" s="2" customFormat="1" ht="14.25" x14ac:dyDescent="0.25">
      <c r="A122" s="63"/>
      <c r="B122" s="64"/>
      <c r="C122" s="64"/>
      <c r="D122" s="64"/>
      <c r="E122" s="64"/>
      <c r="F122" s="64"/>
      <c r="G122" s="64"/>
      <c r="H122" s="41"/>
      <c r="I122" s="4"/>
      <c r="J122" s="114"/>
    </row>
  </sheetData>
  <sheetProtection algorithmName="SHA-512" hashValue="Ecm+NXd7Kezovf31LfhpvS66n5KHMv6gYPxLbetqMQec5zRMojy2Uel+GCPpOF6pfnIntX0nLIZOWGE3dQdfJA==" saltValue="b7Sx6UtLC4ZT8Zb7/rZj2g==" spinCount="100000" sheet="1" selectLockedCells="1"/>
  <mergeCells count="16">
    <mergeCell ref="A1:J2"/>
    <mergeCell ref="I19:I20"/>
    <mergeCell ref="J19:J20"/>
    <mergeCell ref="A3:J3"/>
    <mergeCell ref="A122:G122"/>
    <mergeCell ref="D19:D20"/>
    <mergeCell ref="E19:E20"/>
    <mergeCell ref="F19:G19"/>
    <mergeCell ref="A121:J121"/>
    <mergeCell ref="A19:A20"/>
    <mergeCell ref="B19:B20"/>
    <mergeCell ref="C19:C20"/>
    <mergeCell ref="H19:H20"/>
    <mergeCell ref="H11:J11"/>
    <mergeCell ref="H12:J12"/>
    <mergeCell ref="A17:J18"/>
  </mergeCells>
  <dataValidations count="7">
    <dataValidation allowBlank="1" showInputMessage="1" showErrorMessage="1" promptTitle="IMPORTANTE" prompt="Compilare questa cella utilizzando la funzione &quot;MAIUSCOLO&quot;" sqref="B21:C120"/>
    <dataValidation allowBlank="1" showInputMessage="1" showErrorMessage="1" promptTitle="IMPORTANTE" prompt="Compilare questa cella utilizzando la funzione &quot;MAIUSCOLO&quot;. Assicurarsi che il C.F. sia corretta per l'inserimento dell'attività sportiva al CONI" sqref="E21:E120"/>
    <dataValidation allowBlank="1" showInputMessage="1" showErrorMessage="1" promptTitle="importante" prompt="Compilare questa cella utilizzando la funzione &quot;MAIUSCOLO&quot;" sqref="F21:F120"/>
    <dataValidation allowBlank="1" showInputMessage="1" showErrorMessage="1" promptTitle="IMPORTANTE" prompt="INSERIRE TRA GIORNO, MESE E ANNO IL SIMBOLO ( / )" sqref="G21:G120"/>
    <dataValidation type="list" allowBlank="1" showInputMessage="1" showErrorMessage="1" errorTitle="VALORE NON VALIDO" error="UTILIZZARE IL MENU' A TENDINA (FRECCIA A DESTRA DELLA CELLA)" promptTitle="ATTENZIONE" prompt="Compilare questa cella utilizzando il &quot;MENU' A TENDINA&quot; (Freccia a destra della cella)" sqref="H21:H120">
      <formula1>$C$5</formula1>
    </dataValidation>
    <dataValidation type="list" allowBlank="1" showInputMessage="1" showErrorMessage="1" errorTitle="VALORE NON VALIDO" error="UTILIZZARE IL MENU' A TENDINA (FRECCIA A DESTRA DELLA CELLA)" promptTitle="ATTENZIONE" prompt="Compilare questa cella utilizzando il &quot;MENU' A TENDINA&quot; (Freccia a destra della cella)" sqref="I21:I120">
      <formula1>$C$6</formula1>
    </dataValidation>
    <dataValidation type="list" allowBlank="1" showInputMessage="1" showErrorMessage="1" errorTitle="VALORE NON VALIDO" error="UTILIZZARE IL MENU' A TENDINA (FRECCIA A DESTRA DELLA CELLA)" promptTitle="ATTENZIONE" prompt="Compilare questa cella utilizzando il &quot;MENU' A TENDINA&quot; (Freccia a destra della cella)" sqref="J21:J120">
      <formula1>$C$15</formula1>
    </dataValidation>
  </dataValidations>
  <pageMargins left="0.25" right="0.25" top="0.75" bottom="0.75" header="0.3" footer="0.3"/>
  <pageSetup paperSize="9" orientation="landscape" r:id="rId1"/>
  <headerFooter>
    <oddFooter>&amp;C&amp;"Britannic Bold,Normale"SETTORE TECNICO NAZIONALE CSENDANZA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showGridLines="0" showRuler="0" zoomScaleNormal="100" zoomScaleSheetLayoutView="130" workbookViewId="0">
      <selection activeCell="B14" sqref="B14"/>
    </sheetView>
  </sheetViews>
  <sheetFormatPr defaultRowHeight="15" x14ac:dyDescent="0.25"/>
  <cols>
    <col min="1" max="1" width="2.85546875" style="9" customWidth="1"/>
    <col min="2" max="2" width="44.28515625" style="9" customWidth="1"/>
    <col min="3" max="3" width="18.140625" style="11" customWidth="1"/>
    <col min="4" max="4" width="15.28515625" style="11" customWidth="1"/>
    <col min="5" max="5" width="6.7109375" style="9" customWidth="1"/>
    <col min="6" max="6" width="12.7109375" style="9" customWidth="1"/>
    <col min="7" max="7" width="12.5703125" style="10" customWidth="1"/>
    <col min="8" max="8" width="18" style="10" customWidth="1"/>
    <col min="9" max="9" width="4.5703125" style="9" customWidth="1"/>
    <col min="10" max="10" width="7.7109375" style="16" customWidth="1"/>
    <col min="11" max="11" width="1.7109375" style="3" customWidth="1"/>
  </cols>
  <sheetData>
    <row r="1" spans="1:11" ht="4.5" customHeight="1" thickBot="1" x14ac:dyDescent="0.3"/>
    <row r="2" spans="1:11" ht="18" x14ac:dyDescent="0.25">
      <c r="A2" s="18"/>
      <c r="B2" s="33" t="s">
        <v>47</v>
      </c>
      <c r="C2" s="93" t="s">
        <v>130</v>
      </c>
      <c r="D2" s="93"/>
      <c r="E2" s="93"/>
      <c r="F2" s="93"/>
      <c r="G2" s="93"/>
      <c r="H2" s="94"/>
      <c r="I2" s="105" t="s">
        <v>44</v>
      </c>
      <c r="J2" s="106"/>
    </row>
    <row r="3" spans="1:11" ht="15.75" thickBot="1" x14ac:dyDescent="0.3">
      <c r="A3" s="18"/>
      <c r="B3" s="34" t="s">
        <v>5</v>
      </c>
      <c r="C3" s="95" t="s">
        <v>131</v>
      </c>
      <c r="D3" s="95"/>
      <c r="E3" s="95"/>
      <c r="F3" s="35" t="s">
        <v>6</v>
      </c>
      <c r="G3" s="96">
        <v>44703</v>
      </c>
      <c r="H3" s="97"/>
      <c r="I3" s="107"/>
      <c r="J3" s="108"/>
    </row>
    <row r="4" spans="1:11" ht="7.5" customHeight="1" x14ac:dyDescent="0.25">
      <c r="C4" s="12"/>
      <c r="D4" s="12"/>
    </row>
    <row r="5" spans="1:11" x14ac:dyDescent="0.25">
      <c r="B5" s="13" t="s">
        <v>9</v>
      </c>
      <c r="C5" s="98">
        <f>'ANAGRAFICA SCUOLA'!C5</f>
        <v>0</v>
      </c>
      <c r="D5" s="99"/>
      <c r="E5" s="99"/>
      <c r="F5" s="99"/>
      <c r="G5" s="100"/>
      <c r="H5" s="49" t="s">
        <v>30</v>
      </c>
      <c r="I5" s="101">
        <f>'ANAGRAFICA SCUOLA'!C6</f>
        <v>0</v>
      </c>
      <c r="J5" s="101"/>
    </row>
    <row r="6" spans="1:11" x14ac:dyDescent="0.25">
      <c r="B6" s="13" t="s">
        <v>10</v>
      </c>
      <c r="C6" s="98">
        <f>'ANAGRAFICA SCUOLA'!C7</f>
        <v>0</v>
      </c>
      <c r="D6" s="99"/>
      <c r="E6" s="99"/>
      <c r="F6" s="47" t="s">
        <v>11</v>
      </c>
      <c r="G6" s="92">
        <f>'ANAGRAFICA SCUOLA'!C9</f>
        <v>0</v>
      </c>
      <c r="H6" s="92"/>
      <c r="I6" s="92"/>
      <c r="J6" s="92"/>
    </row>
    <row r="7" spans="1:11" x14ac:dyDescent="0.25">
      <c r="B7" s="13" t="s">
        <v>12</v>
      </c>
      <c r="C7" s="98">
        <f>'ANAGRAFICA SCUOLA'!C10</f>
        <v>0</v>
      </c>
      <c r="D7" s="99"/>
      <c r="E7" s="99"/>
      <c r="F7" s="48" t="s">
        <v>13</v>
      </c>
      <c r="G7" s="92">
        <f>'ANAGRAFICA SCUOLA'!C13</f>
        <v>0</v>
      </c>
      <c r="H7" s="92"/>
      <c r="I7" s="92"/>
      <c r="J7" s="92"/>
    </row>
    <row r="8" spans="1:11" x14ac:dyDescent="0.25">
      <c r="B8" s="13" t="s">
        <v>125</v>
      </c>
      <c r="C8" s="98">
        <f>'ANAGRAFICA SCUOLA'!C11</f>
        <v>0</v>
      </c>
      <c r="D8" s="99"/>
      <c r="E8" s="99"/>
      <c r="F8" s="13" t="s">
        <v>14</v>
      </c>
      <c r="G8" s="50">
        <f>'ANAGRAFICA SCUOLA'!C14</f>
        <v>0</v>
      </c>
      <c r="H8" s="47" t="s">
        <v>41</v>
      </c>
      <c r="I8" s="101">
        <f>'ANAGRAFICA SCUOLA'!C8</f>
        <v>0</v>
      </c>
      <c r="J8" s="101"/>
    </row>
    <row r="9" spans="1:11" x14ac:dyDescent="0.25">
      <c r="B9" s="13" t="s">
        <v>42</v>
      </c>
      <c r="C9" s="98">
        <f>'ANAGRAFICA SCUOLA'!C12</f>
        <v>0</v>
      </c>
      <c r="D9" s="99"/>
      <c r="E9" s="99"/>
      <c r="F9" s="47" t="s">
        <v>43</v>
      </c>
      <c r="G9" s="92">
        <f>'ANAGRAFICA SCUOLA'!C15</f>
        <v>0</v>
      </c>
      <c r="H9" s="92"/>
      <c r="I9" s="92"/>
      <c r="J9" s="92"/>
    </row>
    <row r="10" spans="1:11" ht="4.5" customHeight="1" x14ac:dyDescent="0.25"/>
    <row r="11" spans="1:11" s="2" customFormat="1" ht="19.5" customHeight="1" x14ac:dyDescent="0.25">
      <c r="A11" s="102" t="s">
        <v>18</v>
      </c>
      <c r="B11" s="103"/>
      <c r="C11" s="103"/>
      <c r="D11" s="103"/>
      <c r="E11" s="103"/>
      <c r="F11" s="103"/>
      <c r="G11" s="103"/>
      <c r="H11" s="103"/>
      <c r="I11" s="103"/>
      <c r="J11" s="104"/>
      <c r="K11" s="4"/>
    </row>
    <row r="12" spans="1:11" s="1" customFormat="1" ht="15" customHeight="1" x14ac:dyDescent="0.25">
      <c r="A12" s="84" t="s">
        <v>0</v>
      </c>
      <c r="B12" s="84" t="s">
        <v>36</v>
      </c>
      <c r="C12" s="81" t="s">
        <v>9</v>
      </c>
      <c r="D12" s="81" t="s">
        <v>12</v>
      </c>
      <c r="E12" s="81" t="s">
        <v>146</v>
      </c>
      <c r="F12" s="84" t="s">
        <v>17</v>
      </c>
      <c r="G12" s="84" t="s">
        <v>1</v>
      </c>
      <c r="H12" s="81" t="s">
        <v>62</v>
      </c>
      <c r="I12" s="81" t="s">
        <v>145</v>
      </c>
      <c r="J12" s="88" t="s">
        <v>16</v>
      </c>
      <c r="K12" s="5"/>
    </row>
    <row r="13" spans="1:11" s="1" customFormat="1" x14ac:dyDescent="0.25">
      <c r="A13" s="84"/>
      <c r="B13" s="84"/>
      <c r="C13" s="81"/>
      <c r="D13" s="81"/>
      <c r="E13" s="81"/>
      <c r="F13" s="84"/>
      <c r="G13" s="84"/>
      <c r="H13" s="81"/>
      <c r="I13" s="81"/>
      <c r="J13" s="89"/>
      <c r="K13" s="5"/>
    </row>
    <row r="14" spans="1:11" s="2" customFormat="1" ht="35.25" customHeight="1" x14ac:dyDescent="0.25">
      <c r="A14" s="29">
        <v>1</v>
      </c>
      <c r="B14" s="30"/>
      <c r="C14" s="30"/>
      <c r="D14" s="30"/>
      <c r="E14" s="31"/>
      <c r="F14" s="31"/>
      <c r="G14" s="31"/>
      <c r="H14" s="40"/>
      <c r="I14" s="31"/>
      <c r="J14" s="52">
        <v>100</v>
      </c>
      <c r="K14" s="4"/>
    </row>
    <row r="15" spans="1:11" s="2" customFormat="1" ht="35.25" customHeight="1" x14ac:dyDescent="0.25">
      <c r="A15" s="29">
        <v>2</v>
      </c>
      <c r="B15" s="30"/>
      <c r="C15" s="30"/>
      <c r="D15" s="30"/>
      <c r="E15" s="31"/>
      <c r="F15" s="31"/>
      <c r="G15" s="31"/>
      <c r="H15" s="40"/>
      <c r="I15" s="31"/>
      <c r="J15" s="52">
        <v>50</v>
      </c>
      <c r="K15" s="4"/>
    </row>
    <row r="16" spans="1:11" s="2" customFormat="1" ht="35.25" customHeight="1" x14ac:dyDescent="0.25">
      <c r="A16" s="29">
        <v>3</v>
      </c>
      <c r="B16" s="30"/>
      <c r="C16" s="30"/>
      <c r="D16" s="30"/>
      <c r="E16" s="31"/>
      <c r="F16" s="31"/>
      <c r="G16" s="31"/>
      <c r="H16" s="40"/>
      <c r="I16" s="31"/>
      <c r="J16" s="52">
        <v>0</v>
      </c>
      <c r="K16" s="4"/>
    </row>
    <row r="17" spans="1:11" s="2" customFormat="1" ht="35.25" customHeight="1" x14ac:dyDescent="0.25">
      <c r="A17" s="29">
        <v>4</v>
      </c>
      <c r="B17" s="30"/>
      <c r="C17" s="30"/>
      <c r="D17" s="30"/>
      <c r="E17" s="31"/>
      <c r="F17" s="31"/>
      <c r="G17" s="31"/>
      <c r="H17" s="40"/>
      <c r="I17" s="31"/>
      <c r="J17" s="52">
        <v>0</v>
      </c>
      <c r="K17" s="4"/>
    </row>
    <row r="18" spans="1:11" s="2" customFormat="1" ht="35.25" customHeight="1" x14ac:dyDescent="0.25">
      <c r="A18" s="29">
        <v>5</v>
      </c>
      <c r="B18" s="30"/>
      <c r="C18" s="30"/>
      <c r="D18" s="30"/>
      <c r="E18" s="31"/>
      <c r="F18" s="31"/>
      <c r="G18" s="31"/>
      <c r="H18" s="40"/>
      <c r="I18" s="31"/>
      <c r="J18" s="52">
        <v>0</v>
      </c>
      <c r="K18" s="4"/>
    </row>
    <row r="19" spans="1:11" s="2" customFormat="1" ht="35.25" customHeight="1" x14ac:dyDescent="0.25">
      <c r="A19" s="29">
        <v>6</v>
      </c>
      <c r="B19" s="30"/>
      <c r="C19" s="30"/>
      <c r="D19" s="30"/>
      <c r="E19" s="31"/>
      <c r="F19" s="31"/>
      <c r="G19" s="31"/>
      <c r="H19" s="40"/>
      <c r="I19" s="31"/>
      <c r="J19" s="52">
        <v>0</v>
      </c>
      <c r="K19" s="4"/>
    </row>
    <row r="20" spans="1:11" s="2" customFormat="1" ht="35.25" customHeight="1" x14ac:dyDescent="0.25">
      <c r="A20" s="29">
        <v>7</v>
      </c>
      <c r="B20" s="30"/>
      <c r="C20" s="30"/>
      <c r="D20" s="30"/>
      <c r="E20" s="31"/>
      <c r="F20" s="31"/>
      <c r="G20" s="31"/>
      <c r="H20" s="40"/>
      <c r="I20" s="31"/>
      <c r="J20" s="52">
        <v>0</v>
      </c>
      <c r="K20" s="4"/>
    </row>
    <row r="21" spans="1:11" s="2" customFormat="1" ht="35.25" customHeight="1" x14ac:dyDescent="0.25">
      <c r="A21" s="29">
        <v>8</v>
      </c>
      <c r="B21" s="30"/>
      <c r="C21" s="30"/>
      <c r="D21" s="30"/>
      <c r="E21" s="31"/>
      <c r="F21" s="31"/>
      <c r="G21" s="31"/>
      <c r="H21" s="40"/>
      <c r="I21" s="31"/>
      <c r="J21" s="52">
        <v>0</v>
      </c>
      <c r="K21" s="4"/>
    </row>
    <row r="22" spans="1:11" s="2" customFormat="1" ht="35.25" customHeight="1" x14ac:dyDescent="0.25">
      <c r="A22" s="29">
        <v>9</v>
      </c>
      <c r="B22" s="30"/>
      <c r="C22" s="30"/>
      <c r="D22" s="30"/>
      <c r="E22" s="31"/>
      <c r="F22" s="31"/>
      <c r="G22" s="31"/>
      <c r="H22" s="40"/>
      <c r="I22" s="31"/>
      <c r="J22" s="52">
        <v>0</v>
      </c>
      <c r="K22" s="4"/>
    </row>
    <row r="23" spans="1:11" s="2" customFormat="1" ht="35.25" customHeight="1" x14ac:dyDescent="0.25">
      <c r="A23" s="29">
        <v>10</v>
      </c>
      <c r="B23" s="30"/>
      <c r="C23" s="30"/>
      <c r="D23" s="30"/>
      <c r="E23" s="31"/>
      <c r="F23" s="31"/>
      <c r="G23" s="31"/>
      <c r="H23" s="40"/>
      <c r="I23" s="31"/>
      <c r="J23" s="52">
        <v>0</v>
      </c>
      <c r="K23" s="4"/>
    </row>
    <row r="24" spans="1:11" s="2" customFormat="1" ht="35.25" customHeight="1" x14ac:dyDescent="0.25">
      <c r="A24" s="29">
        <v>11</v>
      </c>
      <c r="B24" s="30"/>
      <c r="C24" s="30"/>
      <c r="D24" s="30"/>
      <c r="E24" s="31"/>
      <c r="F24" s="31"/>
      <c r="G24" s="31"/>
      <c r="H24" s="40"/>
      <c r="I24" s="31"/>
      <c r="J24" s="52">
        <v>0</v>
      </c>
      <c r="K24" s="4"/>
    </row>
    <row r="25" spans="1:11" s="2" customFormat="1" ht="35.25" customHeight="1" x14ac:dyDescent="0.25">
      <c r="A25" s="29">
        <v>12</v>
      </c>
      <c r="B25" s="30"/>
      <c r="C25" s="30"/>
      <c r="D25" s="30"/>
      <c r="E25" s="31"/>
      <c r="F25" s="31"/>
      <c r="G25" s="31"/>
      <c r="H25" s="40"/>
      <c r="I25" s="31"/>
      <c r="J25" s="52">
        <v>0</v>
      </c>
      <c r="K25" s="4"/>
    </row>
    <row r="26" spans="1:11" s="2" customFormat="1" ht="35.25" customHeight="1" x14ac:dyDescent="0.25">
      <c r="A26" s="29">
        <v>13</v>
      </c>
      <c r="B26" s="30"/>
      <c r="C26" s="30"/>
      <c r="D26" s="30"/>
      <c r="E26" s="31"/>
      <c r="F26" s="31"/>
      <c r="G26" s="31"/>
      <c r="H26" s="40"/>
      <c r="I26" s="31"/>
      <c r="J26" s="52">
        <v>0</v>
      </c>
      <c r="K26" s="4"/>
    </row>
    <row r="27" spans="1:11" s="2" customFormat="1" ht="35.25" customHeight="1" x14ac:dyDescent="0.25">
      <c r="A27" s="29">
        <v>14</v>
      </c>
      <c r="B27" s="30"/>
      <c r="C27" s="30"/>
      <c r="D27" s="30"/>
      <c r="E27" s="31"/>
      <c r="F27" s="31"/>
      <c r="G27" s="31"/>
      <c r="H27" s="40"/>
      <c r="I27" s="31"/>
      <c r="J27" s="52">
        <v>0</v>
      </c>
      <c r="K27" s="4"/>
    </row>
    <row r="28" spans="1:11" s="2" customFormat="1" ht="35.25" customHeight="1" x14ac:dyDescent="0.25">
      <c r="A28" s="29">
        <v>15</v>
      </c>
      <c r="B28" s="30"/>
      <c r="C28" s="30"/>
      <c r="D28" s="30"/>
      <c r="E28" s="31"/>
      <c r="F28" s="31"/>
      <c r="G28" s="31"/>
      <c r="H28" s="40"/>
      <c r="I28" s="31"/>
      <c r="J28" s="52">
        <v>0</v>
      </c>
      <c r="K28" s="4"/>
    </row>
    <row r="29" spans="1:11" s="2" customFormat="1" ht="35.25" customHeight="1" x14ac:dyDescent="0.25">
      <c r="A29" s="29">
        <v>16</v>
      </c>
      <c r="B29" s="30"/>
      <c r="C29" s="30"/>
      <c r="D29" s="30"/>
      <c r="E29" s="31"/>
      <c r="F29" s="31"/>
      <c r="G29" s="31"/>
      <c r="H29" s="40"/>
      <c r="I29" s="31"/>
      <c r="J29" s="52">
        <v>0</v>
      </c>
      <c r="K29" s="4"/>
    </row>
    <row r="30" spans="1:11" s="2" customFormat="1" ht="35.25" customHeight="1" x14ac:dyDescent="0.25">
      <c r="A30" s="29">
        <v>17</v>
      </c>
      <c r="B30" s="30"/>
      <c r="C30" s="30"/>
      <c r="D30" s="30"/>
      <c r="E30" s="31"/>
      <c r="F30" s="31"/>
      <c r="G30" s="31"/>
      <c r="H30" s="40"/>
      <c r="I30" s="31"/>
      <c r="J30" s="52">
        <v>0</v>
      </c>
      <c r="K30" s="4"/>
    </row>
    <row r="31" spans="1:11" s="2" customFormat="1" ht="35.25" customHeight="1" x14ac:dyDescent="0.25">
      <c r="A31" s="29">
        <v>18</v>
      </c>
      <c r="B31" s="30"/>
      <c r="C31" s="30"/>
      <c r="D31" s="30"/>
      <c r="E31" s="31"/>
      <c r="F31" s="31"/>
      <c r="G31" s="31"/>
      <c r="H31" s="40"/>
      <c r="I31" s="31"/>
      <c r="J31" s="52">
        <v>0</v>
      </c>
      <c r="K31" s="4"/>
    </row>
    <row r="32" spans="1:11" s="2" customFormat="1" ht="35.25" customHeight="1" x14ac:dyDescent="0.25">
      <c r="A32" s="29">
        <v>19</v>
      </c>
      <c r="B32" s="30"/>
      <c r="C32" s="30"/>
      <c r="D32" s="30"/>
      <c r="E32" s="31"/>
      <c r="F32" s="31"/>
      <c r="G32" s="31"/>
      <c r="H32" s="40"/>
      <c r="I32" s="31"/>
      <c r="J32" s="52">
        <v>0</v>
      </c>
      <c r="K32" s="4"/>
    </row>
    <row r="33" spans="1:11" s="2" customFormat="1" ht="35.25" customHeight="1" thickBot="1" x14ac:dyDescent="0.3">
      <c r="A33" s="32">
        <v>20</v>
      </c>
      <c r="B33" s="30"/>
      <c r="C33" s="30"/>
      <c r="D33" s="30"/>
      <c r="E33" s="31"/>
      <c r="F33" s="31"/>
      <c r="G33" s="31"/>
      <c r="H33" s="40"/>
      <c r="I33" s="31"/>
      <c r="J33" s="52">
        <v>0</v>
      </c>
      <c r="K33" s="4"/>
    </row>
    <row r="34" spans="1:11" s="2" customFormat="1" ht="24" customHeight="1" thickBot="1" x14ac:dyDescent="0.3">
      <c r="A34" s="82" t="s">
        <v>45</v>
      </c>
      <c r="B34" s="83"/>
      <c r="C34" s="90" t="s">
        <v>46</v>
      </c>
      <c r="D34" s="91"/>
      <c r="E34" s="17">
        <f>SUM(I14:I33)</f>
        <v>0</v>
      </c>
      <c r="F34" s="85" t="s">
        <v>15</v>
      </c>
      <c r="G34" s="86"/>
      <c r="H34" s="86"/>
      <c r="I34" s="86">
        <f>SUM(J14:J33)</f>
        <v>150</v>
      </c>
      <c r="J34" s="87"/>
      <c r="K34" s="4"/>
    </row>
    <row r="35" spans="1:11" s="2" customFormat="1" ht="14.25" x14ac:dyDescent="0.25">
      <c r="A35" s="79"/>
      <c r="B35" s="80"/>
      <c r="C35" s="80"/>
      <c r="D35" s="80"/>
      <c r="E35" s="80"/>
      <c r="F35" s="80"/>
      <c r="G35" s="80"/>
      <c r="H35" s="80"/>
      <c r="I35" s="80"/>
      <c r="J35" s="80"/>
      <c r="K35" s="4"/>
    </row>
  </sheetData>
  <sheetProtection algorithmName="SHA-512" hashValue="gvHvcDnkEm0lvSjmaowWvuuXRvd9qZwvutrP0NDvv6Qni4Eq0lY/uYBBxoLFrB/YFJ1iZOR94PsgX4tamLWtsw==" saltValue="RpyqGwIpIt6T3qLOHvS8AQ==" spinCount="100000" sheet="1" selectLockedCells="1"/>
  <mergeCells count="30">
    <mergeCell ref="A11:J11"/>
    <mergeCell ref="A12:A13"/>
    <mergeCell ref="B12:B13"/>
    <mergeCell ref="C12:C13"/>
    <mergeCell ref="D12:D13"/>
    <mergeCell ref="G9:J9"/>
    <mergeCell ref="I2:J3"/>
    <mergeCell ref="C2:H2"/>
    <mergeCell ref="C3:E3"/>
    <mergeCell ref="G3:H3"/>
    <mergeCell ref="G6:J6"/>
    <mergeCell ref="C5:G5"/>
    <mergeCell ref="C6:E6"/>
    <mergeCell ref="C7:E7"/>
    <mergeCell ref="C9:E9"/>
    <mergeCell ref="C8:E8"/>
    <mergeCell ref="I5:J5"/>
    <mergeCell ref="G7:J7"/>
    <mergeCell ref="I8:J8"/>
    <mergeCell ref="A35:J35"/>
    <mergeCell ref="I12:I13"/>
    <mergeCell ref="A34:B34"/>
    <mergeCell ref="E12:E13"/>
    <mergeCell ref="F12:F13"/>
    <mergeCell ref="G12:G13"/>
    <mergeCell ref="H12:H13"/>
    <mergeCell ref="F34:H34"/>
    <mergeCell ref="I34:J34"/>
    <mergeCell ref="J12:J13"/>
    <mergeCell ref="C34:D34"/>
  </mergeCells>
  <dataValidations xWindow="1131" yWindow="790" count="3">
    <dataValidation allowBlank="1" showInputMessage="1" showErrorMessage="1" promptTitle="IMPORTANTE" prompt="Compilare questa cella utilizzando la funzione &quot;MAIUSCOLO&quot;" sqref="B14:B33 H14:H33"/>
    <dataValidation type="list" allowBlank="1" showInputMessage="1" showErrorMessage="1" promptTitle="ATTENZIONE" prompt="Compilare questa cella utilizzando il &quot;MENU' A TENDINA&quot; (Freccia a destra della Cella)" sqref="C14:C33">
      <formula1>$C$5</formula1>
    </dataValidation>
    <dataValidation type="list" allowBlank="1" showInputMessage="1" showErrorMessage="1" promptTitle="ATTENZIONE" prompt="Compilare questa cella utilizzando il &quot;MENU' A TENDINA&quot; (Freccia a destra della Cella)" sqref="D14:D33">
      <formula1>$C$7</formula1>
    </dataValidation>
  </dataValidations>
  <pageMargins left="0.23622047244094491" right="0.23622047244094491" top="0.35433070866141736" bottom="0.35433070866141736" header="0.31496062992125984" footer="0.31496062992125984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131" yWindow="790" count="4">
        <x14:dataValidation type="list" allowBlank="1" showInputMessage="1" showErrorMessage="1">
          <x14:formula1>
            <xm:f>formattazione!$F$1:$F$50</xm:f>
          </x14:formula1>
          <xm:sqref>I14:I33</xm:sqref>
        </x14:dataValidation>
        <x14:dataValidation type="list" allowBlank="1" showInputMessage="1" showErrorMessage="1" errorTitle="VALORE NON CONSENTITO" error="UTILIZZARE IL MENU' A TENDINA (FRECCIA A DESTRA DELLA CELLA)_x000a_" promptTitle="ATTENZIONE" prompt="Compilare questa cella utilizzando il &quot;MENU' A TENDINA&quot; (Freccia a destra della Cella)">
          <x14:formula1>
            <xm:f>formattazione!$E$1:$E$3</xm:f>
          </x14:formula1>
          <xm:sqref>E14:E33</xm:sqref>
        </x14:dataValidation>
        <x14:dataValidation type="list" allowBlank="1" showInputMessage="1" showErrorMessage="1" errorTitle="VALORE NON CONSENTITO" error="UTILIZZARE IL MENU' A TENDINA (FRECCIA A DESTRA DELLA CELLA)_x000a_" promptTitle="ATTENZIONE" prompt="Compilare questa cella utilizzando il &quot;MENU' A TENDINA&quot; (Freccia a destra della Cella)">
          <x14:formula1>
            <xm:f>formattazione!$H$1:$H$3</xm:f>
          </x14:formula1>
          <xm:sqref>F14:F33</xm:sqref>
        </x14:dataValidation>
        <x14:dataValidation type="list" allowBlank="1" showInputMessage="1" showErrorMessage="1" errorTitle="VALORE NON CONSENTITO" error="UTILIZZARE IL MENU' A TENDINA (FRECCIA A DESTRA DELLA CELLA)_x000a_" promptTitle="ATTENZIONE" prompt="Compilare questa cella utilizzando il &quot;MENU' A TENDINA&quot; (Freccia a destra della Cella)">
          <x14:formula1>
            <xm:f>formattazione!$B$18:$B$27</xm:f>
          </x14:formula1>
          <xm:sqref>G14:G33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B33" sqref="B33"/>
    </sheetView>
  </sheetViews>
  <sheetFormatPr defaultRowHeight="15" x14ac:dyDescent="0.25"/>
  <cols>
    <col min="1" max="1" width="22.7109375" style="8" bestFit="1" customWidth="1"/>
    <col min="2" max="2" width="18.28515625" style="3" bestFit="1" customWidth="1"/>
    <col min="3" max="3" width="13.42578125" style="3" bestFit="1" customWidth="1"/>
    <col min="4" max="4" width="16.7109375" style="3" bestFit="1" customWidth="1"/>
    <col min="5" max="5" width="35.7109375" style="3" bestFit="1" customWidth="1"/>
    <col min="6" max="6" width="3" bestFit="1" customWidth="1"/>
    <col min="8" max="8" width="24.5703125" bestFit="1" customWidth="1"/>
    <col min="9" max="9" width="24.85546875" bestFit="1" customWidth="1"/>
    <col min="10" max="10" width="23.7109375" bestFit="1" customWidth="1"/>
    <col min="11" max="11" width="28.140625" bestFit="1" customWidth="1"/>
    <col min="12" max="12" width="19.140625" bestFit="1" customWidth="1"/>
  </cols>
  <sheetData>
    <row r="1" spans="1:12" x14ac:dyDescent="0.25">
      <c r="A1" s="6" t="s">
        <v>19</v>
      </c>
      <c r="B1" s="7"/>
      <c r="C1" s="7" t="s">
        <v>25</v>
      </c>
      <c r="D1" s="7" t="s">
        <v>32</v>
      </c>
      <c r="E1" s="7" t="s">
        <v>132</v>
      </c>
      <c r="F1">
        <v>1</v>
      </c>
      <c r="H1" s="7" t="s">
        <v>19</v>
      </c>
    </row>
    <row r="2" spans="1:12" x14ac:dyDescent="0.25">
      <c r="A2" s="6" t="s">
        <v>20</v>
      </c>
      <c r="B2" s="7"/>
      <c r="C2" s="7" t="s">
        <v>26</v>
      </c>
      <c r="D2" s="7" t="s">
        <v>33</v>
      </c>
      <c r="E2" s="3" t="s">
        <v>37</v>
      </c>
      <c r="F2">
        <v>2</v>
      </c>
      <c r="H2" t="s">
        <v>133</v>
      </c>
    </row>
    <row r="3" spans="1:12" x14ac:dyDescent="0.25">
      <c r="A3" s="6" t="s">
        <v>21</v>
      </c>
      <c r="B3" s="7"/>
      <c r="C3" s="7" t="s">
        <v>27</v>
      </c>
      <c r="D3" s="7" t="s">
        <v>34</v>
      </c>
      <c r="E3" s="3" t="s">
        <v>31</v>
      </c>
      <c r="F3">
        <v>3</v>
      </c>
      <c r="H3" t="s">
        <v>134</v>
      </c>
    </row>
    <row r="4" spans="1:12" x14ac:dyDescent="0.25">
      <c r="A4" s="6" t="s">
        <v>22</v>
      </c>
      <c r="B4" s="7"/>
      <c r="C4" s="7" t="s">
        <v>28</v>
      </c>
      <c r="D4" s="7" t="s">
        <v>35</v>
      </c>
      <c r="F4">
        <v>4</v>
      </c>
    </row>
    <row r="5" spans="1:12" x14ac:dyDescent="0.25">
      <c r="A5" s="6" t="s">
        <v>23</v>
      </c>
      <c r="B5" s="7"/>
      <c r="C5" s="7" t="s">
        <v>29</v>
      </c>
      <c r="D5" s="7" t="s">
        <v>29</v>
      </c>
      <c r="F5">
        <v>5</v>
      </c>
    </row>
    <row r="6" spans="1:12" x14ac:dyDescent="0.25">
      <c r="A6" s="6" t="s">
        <v>24</v>
      </c>
      <c r="B6" s="7"/>
      <c r="C6" s="7"/>
      <c r="F6">
        <v>6</v>
      </c>
    </row>
    <row r="7" spans="1:12" x14ac:dyDescent="0.25">
      <c r="A7" s="6"/>
      <c r="B7" s="7"/>
      <c r="C7" s="7"/>
      <c r="F7">
        <v>7</v>
      </c>
    </row>
    <row r="8" spans="1:12" x14ac:dyDescent="0.25">
      <c r="A8" s="6"/>
      <c r="B8" s="7"/>
      <c r="C8" s="7"/>
      <c r="F8">
        <v>8</v>
      </c>
    </row>
    <row r="9" spans="1:12" x14ac:dyDescent="0.25">
      <c r="A9" s="6"/>
      <c r="C9" s="7"/>
      <c r="E9" s="3" t="s">
        <v>85</v>
      </c>
      <c r="F9">
        <v>9</v>
      </c>
    </row>
    <row r="10" spans="1:12" x14ac:dyDescent="0.25">
      <c r="A10" s="6"/>
      <c r="C10" s="7"/>
      <c r="E10" s="3" t="s">
        <v>86</v>
      </c>
      <c r="F10">
        <v>10</v>
      </c>
      <c r="H10" t="s">
        <v>64</v>
      </c>
      <c r="I10" t="s">
        <v>65</v>
      </c>
      <c r="J10" t="s">
        <v>70</v>
      </c>
      <c r="K10" t="s">
        <v>79</v>
      </c>
      <c r="L10" t="s">
        <v>80</v>
      </c>
    </row>
    <row r="11" spans="1:12" x14ac:dyDescent="0.25">
      <c r="A11" s="6"/>
      <c r="C11" s="7"/>
      <c r="E11" s="3" t="s">
        <v>87</v>
      </c>
      <c r="F11">
        <v>11</v>
      </c>
      <c r="H11" t="s">
        <v>116</v>
      </c>
      <c r="I11" t="s">
        <v>66</v>
      </c>
      <c r="J11" t="s">
        <v>71</v>
      </c>
      <c r="K11" t="s">
        <v>58</v>
      </c>
      <c r="L11" t="s">
        <v>81</v>
      </c>
    </row>
    <row r="12" spans="1:12" x14ac:dyDescent="0.25">
      <c r="A12" s="6"/>
      <c r="B12" s="3" t="s">
        <v>38</v>
      </c>
      <c r="E12" s="3" t="s">
        <v>88</v>
      </c>
      <c r="F12">
        <v>12</v>
      </c>
      <c r="H12" t="s">
        <v>117</v>
      </c>
      <c r="I12" t="s">
        <v>67</v>
      </c>
      <c r="J12" t="s">
        <v>72</v>
      </c>
      <c r="K12" t="s">
        <v>57</v>
      </c>
      <c r="L12" t="s">
        <v>82</v>
      </c>
    </row>
    <row r="13" spans="1:12" x14ac:dyDescent="0.25">
      <c r="A13" s="6"/>
      <c r="B13" s="3" t="s">
        <v>39</v>
      </c>
      <c r="E13" s="3" t="s">
        <v>89</v>
      </c>
      <c r="F13">
        <v>13</v>
      </c>
      <c r="H13" t="s">
        <v>118</v>
      </c>
      <c r="I13" t="s">
        <v>68</v>
      </c>
      <c r="J13" t="s">
        <v>73</v>
      </c>
      <c r="K13" t="s">
        <v>59</v>
      </c>
      <c r="L13" t="s">
        <v>83</v>
      </c>
    </row>
    <row r="14" spans="1:12" x14ac:dyDescent="0.25">
      <c r="A14" s="6"/>
      <c r="B14" s="3" t="s">
        <v>40</v>
      </c>
      <c r="F14">
        <v>14</v>
      </c>
      <c r="H14" t="s">
        <v>119</v>
      </c>
      <c r="I14" t="s">
        <v>69</v>
      </c>
      <c r="J14" t="s">
        <v>39</v>
      </c>
      <c r="K14" t="s">
        <v>39</v>
      </c>
      <c r="L14" t="s">
        <v>84</v>
      </c>
    </row>
    <row r="15" spans="1:12" x14ac:dyDescent="0.25">
      <c r="A15" s="6"/>
      <c r="F15">
        <v>15</v>
      </c>
      <c r="H15" t="s">
        <v>120</v>
      </c>
      <c r="J15" t="s">
        <v>74</v>
      </c>
      <c r="K15" t="s">
        <v>60</v>
      </c>
    </row>
    <row r="16" spans="1:12" x14ac:dyDescent="0.25">
      <c r="A16" s="6"/>
      <c r="F16">
        <v>16</v>
      </c>
      <c r="H16" t="s">
        <v>121</v>
      </c>
      <c r="J16" t="s">
        <v>75</v>
      </c>
    </row>
    <row r="17" spans="1:12" x14ac:dyDescent="0.25">
      <c r="A17" s="6"/>
      <c r="F17">
        <v>17</v>
      </c>
      <c r="H17" t="s">
        <v>122</v>
      </c>
      <c r="J17" t="s">
        <v>76</v>
      </c>
    </row>
    <row r="18" spans="1:12" x14ac:dyDescent="0.25">
      <c r="A18" s="6"/>
      <c r="B18" s="3" t="s">
        <v>135</v>
      </c>
      <c r="F18">
        <v>18</v>
      </c>
      <c r="H18" t="s">
        <v>69</v>
      </c>
      <c r="J18" t="s">
        <v>77</v>
      </c>
    </row>
    <row r="19" spans="1:12" x14ac:dyDescent="0.25">
      <c r="A19" s="6"/>
      <c r="B19" s="3" t="s">
        <v>136</v>
      </c>
      <c r="F19">
        <v>19</v>
      </c>
      <c r="H19" t="s">
        <v>123</v>
      </c>
      <c r="J19" t="s">
        <v>78</v>
      </c>
    </row>
    <row r="20" spans="1:12" x14ac:dyDescent="0.25">
      <c r="B20" s="3" t="s">
        <v>137</v>
      </c>
      <c r="F20">
        <v>20</v>
      </c>
      <c r="H20" t="s">
        <v>124</v>
      </c>
    </row>
    <row r="21" spans="1:12" x14ac:dyDescent="0.25">
      <c r="B21" s="3" t="s">
        <v>138</v>
      </c>
      <c r="F21">
        <v>21</v>
      </c>
      <c r="H21" t="s">
        <v>63</v>
      </c>
    </row>
    <row r="22" spans="1:12" x14ac:dyDescent="0.25">
      <c r="B22" s="3" t="s">
        <v>139</v>
      </c>
      <c r="F22">
        <v>22</v>
      </c>
    </row>
    <row r="23" spans="1:12" x14ac:dyDescent="0.25">
      <c r="B23" s="3" t="s">
        <v>140</v>
      </c>
      <c r="F23">
        <v>23</v>
      </c>
    </row>
    <row r="24" spans="1:12" x14ac:dyDescent="0.25">
      <c r="B24" s="3" t="s">
        <v>141</v>
      </c>
      <c r="F24">
        <v>24</v>
      </c>
    </row>
    <row r="25" spans="1:12" x14ac:dyDescent="0.25">
      <c r="B25" s="3" t="s">
        <v>142</v>
      </c>
      <c r="E25" s="15" t="s">
        <v>50</v>
      </c>
      <c r="F25">
        <v>25</v>
      </c>
    </row>
    <row r="26" spans="1:12" x14ac:dyDescent="0.25">
      <c r="B26" s="3" t="s">
        <v>144</v>
      </c>
      <c r="E26" s="15" t="s">
        <v>51</v>
      </c>
      <c r="F26">
        <v>26</v>
      </c>
      <c r="H26" s="3" t="s">
        <v>85</v>
      </c>
      <c r="I26" s="3" t="s">
        <v>86</v>
      </c>
      <c r="J26" s="3" t="s">
        <v>87</v>
      </c>
      <c r="K26" s="3" t="s">
        <v>88</v>
      </c>
      <c r="L26" s="3" t="s">
        <v>89</v>
      </c>
    </row>
    <row r="27" spans="1:12" x14ac:dyDescent="0.25">
      <c r="B27" s="3" t="s">
        <v>143</v>
      </c>
      <c r="E27" s="14" t="s">
        <v>52</v>
      </c>
      <c r="F27">
        <v>27</v>
      </c>
      <c r="H27" s="3" t="s">
        <v>90</v>
      </c>
      <c r="I27" s="14" t="s">
        <v>94</v>
      </c>
      <c r="J27" s="14" t="s">
        <v>110</v>
      </c>
      <c r="K27" s="14" t="s">
        <v>111</v>
      </c>
      <c r="L27" s="14" t="s">
        <v>115</v>
      </c>
    </row>
    <row r="28" spans="1:12" x14ac:dyDescent="0.25">
      <c r="E28" s="14" t="s">
        <v>53</v>
      </c>
      <c r="F28">
        <v>28</v>
      </c>
      <c r="H28" s="15" t="s">
        <v>91</v>
      </c>
      <c r="I28" s="14" t="s">
        <v>95</v>
      </c>
      <c r="K28" s="14" t="s">
        <v>112</v>
      </c>
    </row>
    <row r="29" spans="1:12" x14ac:dyDescent="0.25">
      <c r="E29" s="14" t="s">
        <v>54</v>
      </c>
      <c r="F29">
        <v>29</v>
      </c>
      <c r="H29" s="15" t="s">
        <v>92</v>
      </c>
      <c r="I29" s="14" t="s">
        <v>96</v>
      </c>
      <c r="K29" s="14" t="s">
        <v>113</v>
      </c>
    </row>
    <row r="30" spans="1:12" x14ac:dyDescent="0.25">
      <c r="E30" s="14" t="s">
        <v>54</v>
      </c>
      <c r="F30">
        <v>30</v>
      </c>
      <c r="H30" s="14" t="s">
        <v>93</v>
      </c>
      <c r="I30" s="14" t="s">
        <v>97</v>
      </c>
      <c r="K30" s="14" t="s">
        <v>114</v>
      </c>
    </row>
    <row r="31" spans="1:12" x14ac:dyDescent="0.25">
      <c r="E31" s="14" t="s">
        <v>49</v>
      </c>
      <c r="F31">
        <v>31</v>
      </c>
      <c r="H31" s="14" t="s">
        <v>23</v>
      </c>
      <c r="I31" s="14" t="s">
        <v>98</v>
      </c>
    </row>
    <row r="32" spans="1:12" x14ac:dyDescent="0.25">
      <c r="F32">
        <v>32</v>
      </c>
      <c r="I32" s="14" t="s">
        <v>99</v>
      </c>
    </row>
    <row r="33" spans="6:9" x14ac:dyDescent="0.25">
      <c r="F33">
        <v>33</v>
      </c>
      <c r="I33" s="14" t="s">
        <v>100</v>
      </c>
    </row>
    <row r="34" spans="6:9" x14ac:dyDescent="0.25">
      <c r="F34">
        <v>34</v>
      </c>
      <c r="I34" s="14" t="s">
        <v>101</v>
      </c>
    </row>
    <row r="35" spans="6:9" x14ac:dyDescent="0.25">
      <c r="F35">
        <v>35</v>
      </c>
      <c r="I35" s="14" t="s">
        <v>102</v>
      </c>
    </row>
    <row r="36" spans="6:9" x14ac:dyDescent="0.25">
      <c r="F36">
        <v>36</v>
      </c>
      <c r="I36" s="14" t="s">
        <v>103</v>
      </c>
    </row>
    <row r="37" spans="6:9" x14ac:dyDescent="0.25">
      <c r="F37">
        <v>37</v>
      </c>
      <c r="I37" s="14" t="s">
        <v>104</v>
      </c>
    </row>
    <row r="38" spans="6:9" x14ac:dyDescent="0.25">
      <c r="F38">
        <v>38</v>
      </c>
      <c r="I38" s="14" t="s">
        <v>105</v>
      </c>
    </row>
    <row r="39" spans="6:9" x14ac:dyDescent="0.25">
      <c r="F39">
        <v>39</v>
      </c>
      <c r="I39" s="14" t="s">
        <v>106</v>
      </c>
    </row>
    <row r="40" spans="6:9" x14ac:dyDescent="0.25">
      <c r="F40">
        <v>40</v>
      </c>
      <c r="I40" s="14" t="s">
        <v>107</v>
      </c>
    </row>
    <row r="41" spans="6:9" x14ac:dyDescent="0.25">
      <c r="F41">
        <v>41</v>
      </c>
      <c r="I41" s="14" t="s">
        <v>108</v>
      </c>
    </row>
    <row r="42" spans="6:9" x14ac:dyDescent="0.25">
      <c r="F42">
        <v>42</v>
      </c>
      <c r="I42" s="14" t="s">
        <v>109</v>
      </c>
    </row>
    <row r="43" spans="6:9" x14ac:dyDescent="0.25">
      <c r="F43">
        <v>43</v>
      </c>
    </row>
    <row r="44" spans="6:9" x14ac:dyDescent="0.25">
      <c r="F44">
        <v>44</v>
      </c>
    </row>
    <row r="45" spans="6:9" x14ac:dyDescent="0.25">
      <c r="F45">
        <v>45</v>
      </c>
    </row>
    <row r="46" spans="6:9" x14ac:dyDescent="0.25">
      <c r="F46">
        <v>46</v>
      </c>
    </row>
    <row r="47" spans="6:9" x14ac:dyDescent="0.25">
      <c r="F47">
        <v>47</v>
      </c>
    </row>
    <row r="48" spans="6:9" x14ac:dyDescent="0.25">
      <c r="F48">
        <v>48</v>
      </c>
    </row>
    <row r="49" spans="6:6" x14ac:dyDescent="0.25">
      <c r="F49">
        <v>49</v>
      </c>
    </row>
    <row r="50" spans="6:6" x14ac:dyDescent="0.25">
      <c r="F50">
        <v>50</v>
      </c>
    </row>
  </sheetData>
  <sheetProtection selectLockedCells="1" selectUnlockedCells="1"/>
  <sortState ref="A1:A2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32</vt:i4>
      </vt:variant>
    </vt:vector>
  </HeadingPairs>
  <TitlesOfParts>
    <vt:vector size="35" baseType="lpstr">
      <vt:lpstr>ANAGRAFICA SCUOLA</vt:lpstr>
      <vt:lpstr>MODULO ISCRIZIONE</vt:lpstr>
      <vt:lpstr>formattazione</vt:lpstr>
      <vt:lpstr>CARIBBEAN_STYLE</vt:lpstr>
      <vt:lpstr>COREOGRAFICO_FREESTYLE</vt:lpstr>
      <vt:lpstr>COREOGRAFICO_LATIN</vt:lpstr>
      <vt:lpstr>DANZA_AEREA</vt:lpstr>
      <vt:lpstr>DANZA_AEREA_AMACHE</vt:lpstr>
      <vt:lpstr>DANZA_AEREA_BUNGEE_DANCE</vt:lpstr>
      <vt:lpstr>DANZA_AEREA_CERCHIO</vt:lpstr>
      <vt:lpstr>DANZA_AEREA_TESSUTI</vt:lpstr>
      <vt:lpstr>DANZA_CLASSICA</vt:lpstr>
      <vt:lpstr>DANZA_CONTEMPORANEA</vt:lpstr>
      <vt:lpstr>DANZA_MODERNA</vt:lpstr>
      <vt:lpstr>DANZE_ACCADEMICHE</vt:lpstr>
      <vt:lpstr>DANZE_COREOGRAFICHE</vt:lpstr>
      <vt:lpstr>DANZE_ETNICHE_E_POP.</vt:lpstr>
      <vt:lpstr>DANZE_ORIENTALI</vt:lpstr>
      <vt:lpstr>DUO_CARAIBICO</vt:lpstr>
      <vt:lpstr>DUO_FREESTYLE</vt:lpstr>
      <vt:lpstr>DUO_LATIN</vt:lpstr>
      <vt:lpstr>FITNESS_LATINO</vt:lpstr>
      <vt:lpstr>FUSION_STYLE</vt:lpstr>
      <vt:lpstr>MUSICAL</vt:lpstr>
      <vt:lpstr>POLE_DANCE</vt:lpstr>
      <vt:lpstr>POLE_DANCE_PD</vt:lpstr>
      <vt:lpstr>SHOW_DANCE_FREESTYLE</vt:lpstr>
      <vt:lpstr>SHOW_DANCE_LATIN</vt:lpstr>
      <vt:lpstr>SOLO_CARAIBICO</vt:lpstr>
      <vt:lpstr>SOLO_FREESTYLE</vt:lpstr>
      <vt:lpstr>SOLO_LATINO</vt:lpstr>
      <vt:lpstr>STREET_DANCE</vt:lpstr>
      <vt:lpstr>STREET_DANCE_HH</vt:lpstr>
      <vt:lpstr>SYNCRO_FREESTYLE</vt:lpstr>
      <vt:lpstr>SYNCRO_LATIN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PC</dc:creator>
  <cp:lastModifiedBy>Utente</cp:lastModifiedBy>
  <cp:lastPrinted>2022-03-18T16:52:13Z</cp:lastPrinted>
  <dcterms:created xsi:type="dcterms:W3CDTF">2019-03-09T16:48:56Z</dcterms:created>
  <dcterms:modified xsi:type="dcterms:W3CDTF">2022-03-19T11:24:35Z</dcterms:modified>
</cp:coreProperties>
</file>